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lm2efs01\US_Share\Prod_Data\translation products\HMC936ALP6E\GB_SP_4_jm\"/>
    </mc:Choice>
  </mc:AlternateContent>
  <bookViews>
    <workbookView xWindow="0" yWindow="0" windowWidth="14928" windowHeight="11232" tabRatio="856" activeTab="1"/>
  </bookViews>
  <sheets>
    <sheet name="HMC936ALP6E_All_sparams_Mj_Sts" sheetId="34" r:id="rId1"/>
    <sheet name="ILoss_major States" sheetId="38" r:id="rId2"/>
    <sheet name="InputReturn_Loss" sheetId="35" r:id="rId3"/>
    <sheet name="Output_ReturnLoss" sheetId="36" r:id="rId4"/>
    <sheet name="Normalized_ IL" sheetId="37" r:id="rId5"/>
    <sheet name="Phase Error" sheetId="40" r:id="rId6"/>
    <sheet name="Relative Phase shift" sheetId="41" r:id="rId7"/>
    <sheet name="Rel Ph Sft RMSAveMax" sheetId="43" r:id="rId8"/>
    <sheet name="RMS Phase Error Vs Temp" sheetId="44" r:id="rId9"/>
    <sheet name="Phase Error vs. State" sheetId="45" r:id="rId10"/>
    <sheet name="IL Over Temp" sheetId="39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<sst xmlns="http://schemas.openxmlformats.org/spreadsheetml/2006/main" count="101" uniqueCount="39">
  <si>
    <t>S11m(dB)</t>
  </si>
  <si>
    <t>S11p(deg)</t>
  </si>
  <si>
    <t>S21m(dB)</t>
  </si>
  <si>
    <t>S12m(dB)</t>
  </si>
  <si>
    <t>S12p(deg)</t>
  </si>
  <si>
    <t>S22m(dB)</t>
  </si>
  <si>
    <t>S22p(deg)</t>
  </si>
  <si>
    <t>Freq</t>
  </si>
  <si>
    <t xml:space="preserve"> S21p(deg)</t>
  </si>
  <si>
    <t>31_25°C</t>
  </si>
  <si>
    <t>47_25°C</t>
  </si>
  <si>
    <t>55_25°C</t>
  </si>
  <si>
    <t>59_25°C</t>
  </si>
  <si>
    <t>61_25°C</t>
  </si>
  <si>
    <t>62_25°C</t>
  </si>
  <si>
    <t>63_25°C</t>
  </si>
  <si>
    <t>31_85°C</t>
  </si>
  <si>
    <t>47_85°C</t>
  </si>
  <si>
    <t>55_85°C</t>
  </si>
  <si>
    <t>59_85°C</t>
  </si>
  <si>
    <t>61_85°C</t>
  </si>
  <si>
    <t>62_85°C</t>
  </si>
  <si>
    <t>63_85°C</t>
  </si>
  <si>
    <t>31_-40°C</t>
  </si>
  <si>
    <t>47_-40°C</t>
  </si>
  <si>
    <t>55_-40°C</t>
  </si>
  <si>
    <t>59_-40°C</t>
  </si>
  <si>
    <t>61_-40°C</t>
  </si>
  <si>
    <t>62_-40°C</t>
  </si>
  <si>
    <t>63_-40°C</t>
  </si>
  <si>
    <t>RMS</t>
  </si>
  <si>
    <t>Average</t>
  </si>
  <si>
    <t>Max</t>
  </si>
  <si>
    <t>25°C</t>
  </si>
  <si>
    <t>-40°C</t>
  </si>
  <si>
    <t>85°C</t>
  </si>
  <si>
    <t>1.2GHz</t>
  </si>
  <si>
    <t>1.3GHz</t>
  </si>
  <si>
    <t>1.4GHz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</si>
</sst>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0" fontId="1" fillId="2" borderId="0" xfId="0" applyFont="1" applyFill="1"/>
    <xf numFmtId="0" fontId="1" fillId="2" borderId="1" xfId="0" applyFont="1" applyFill="1" applyBorder="1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- Major States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HMC936ALP6E_All_sparams_Mj_Sts!$F$3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HMC936ALP6E_All_sparams_Mj_Sts!$F$4:$F$38</c:f>
              <c:numCache>
                <c:formatCode>General</c:formatCode>
                <c:ptCount val="35"/>
                <c:pt idx="0">
                  <c:v>-4.62</c:v>
                </c:pt>
                <c:pt idx="1">
                  <c:v>-4.45</c:v>
                </c:pt>
                <c:pt idx="2">
                  <c:v>-4.28</c:v>
                </c:pt>
                <c:pt idx="3">
                  <c:v>-4.17</c:v>
                </c:pt>
                <c:pt idx="4">
                  <c:v>-4.07</c:v>
                </c:pt>
                <c:pt idx="5">
                  <c:v>-3.98</c:v>
                </c:pt>
                <c:pt idx="6">
                  <c:v>-3.91</c:v>
                </c:pt>
                <c:pt idx="7">
                  <c:v>-3.84</c:v>
                </c:pt>
                <c:pt idx="8">
                  <c:v>-3.78</c:v>
                </c:pt>
                <c:pt idx="9">
                  <c:v>-3.74</c:v>
                </c:pt>
                <c:pt idx="10">
                  <c:v>-3.72</c:v>
                </c:pt>
                <c:pt idx="11">
                  <c:v>-3.68</c:v>
                </c:pt>
                <c:pt idx="12">
                  <c:v>-3.68</c:v>
                </c:pt>
                <c:pt idx="13">
                  <c:v>-3.69</c:v>
                </c:pt>
                <c:pt idx="14">
                  <c:v>-3.69</c:v>
                </c:pt>
                <c:pt idx="15">
                  <c:v>-3.7</c:v>
                </c:pt>
                <c:pt idx="16">
                  <c:v>-3.74</c:v>
                </c:pt>
                <c:pt idx="17">
                  <c:v>-3.77</c:v>
                </c:pt>
                <c:pt idx="18">
                  <c:v>-3.81</c:v>
                </c:pt>
                <c:pt idx="19">
                  <c:v>-3.87</c:v>
                </c:pt>
                <c:pt idx="20">
                  <c:v>-3.94</c:v>
                </c:pt>
                <c:pt idx="21">
                  <c:v>-4.0199999999999996</c:v>
                </c:pt>
                <c:pt idx="22">
                  <c:v>-4.13</c:v>
                </c:pt>
                <c:pt idx="23">
                  <c:v>-4.24</c:v>
                </c:pt>
                <c:pt idx="24">
                  <c:v>-4.37</c:v>
                </c:pt>
                <c:pt idx="25">
                  <c:v>-4.53</c:v>
                </c:pt>
                <c:pt idx="26">
                  <c:v>-4.71</c:v>
                </c:pt>
                <c:pt idx="27">
                  <c:v>-4.92</c:v>
                </c:pt>
                <c:pt idx="28">
                  <c:v>-5.18</c:v>
                </c:pt>
                <c:pt idx="29">
                  <c:v>-5.49</c:v>
                </c:pt>
                <c:pt idx="30">
                  <c:v>-5.85</c:v>
                </c:pt>
                <c:pt idx="31">
                  <c:v>-6.3</c:v>
                </c:pt>
                <c:pt idx="32">
                  <c:v>-6.87</c:v>
                </c:pt>
                <c:pt idx="33">
                  <c:v>-7.57</c:v>
                </c:pt>
                <c:pt idx="34">
                  <c:v>-8.48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HMC936ALP6E_All_sparams_Mj_Sts!$N$3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HMC936ALP6E_All_sparams_Mj_Sts!$N$4:$N$38</c:f>
              <c:numCache>
                <c:formatCode>General</c:formatCode>
                <c:ptCount val="35"/>
                <c:pt idx="0">
                  <c:v>-6.28</c:v>
                </c:pt>
                <c:pt idx="1">
                  <c:v>-5.92</c:v>
                </c:pt>
                <c:pt idx="2">
                  <c:v>-5.61</c:v>
                </c:pt>
                <c:pt idx="3">
                  <c:v>-5.34</c:v>
                </c:pt>
                <c:pt idx="4">
                  <c:v>-5.12</c:v>
                </c:pt>
                <c:pt idx="5">
                  <c:v>-4.91</c:v>
                </c:pt>
                <c:pt idx="6">
                  <c:v>-4.74</c:v>
                </c:pt>
                <c:pt idx="7">
                  <c:v>-4.58</c:v>
                </c:pt>
                <c:pt idx="8">
                  <c:v>-4.4400000000000004</c:v>
                </c:pt>
                <c:pt idx="9">
                  <c:v>-4.33</c:v>
                </c:pt>
                <c:pt idx="10">
                  <c:v>-4.2</c:v>
                </c:pt>
                <c:pt idx="11">
                  <c:v>-4.0999999999999996</c:v>
                </c:pt>
                <c:pt idx="12">
                  <c:v>-4.03</c:v>
                </c:pt>
                <c:pt idx="13">
                  <c:v>-3.96</c:v>
                </c:pt>
                <c:pt idx="14">
                  <c:v>-3.89</c:v>
                </c:pt>
                <c:pt idx="15">
                  <c:v>-3.82</c:v>
                </c:pt>
                <c:pt idx="16">
                  <c:v>-3.78</c:v>
                </c:pt>
                <c:pt idx="17">
                  <c:v>-3.72</c:v>
                </c:pt>
                <c:pt idx="18">
                  <c:v>-3.68</c:v>
                </c:pt>
                <c:pt idx="19">
                  <c:v>-3.66</c:v>
                </c:pt>
                <c:pt idx="20">
                  <c:v>-3.64</c:v>
                </c:pt>
                <c:pt idx="21">
                  <c:v>-3.61</c:v>
                </c:pt>
                <c:pt idx="22">
                  <c:v>-3.6</c:v>
                </c:pt>
                <c:pt idx="23">
                  <c:v>-3.59</c:v>
                </c:pt>
                <c:pt idx="24">
                  <c:v>-3.59</c:v>
                </c:pt>
                <c:pt idx="25">
                  <c:v>-3.57</c:v>
                </c:pt>
                <c:pt idx="26">
                  <c:v>-3.58</c:v>
                </c:pt>
                <c:pt idx="27">
                  <c:v>-3.58</c:v>
                </c:pt>
                <c:pt idx="28">
                  <c:v>-3.58</c:v>
                </c:pt>
                <c:pt idx="29">
                  <c:v>-3.61</c:v>
                </c:pt>
                <c:pt idx="30">
                  <c:v>-3.59</c:v>
                </c:pt>
                <c:pt idx="31">
                  <c:v>-3.6</c:v>
                </c:pt>
                <c:pt idx="32">
                  <c:v>-3.62</c:v>
                </c:pt>
                <c:pt idx="33">
                  <c:v>-3.64</c:v>
                </c:pt>
                <c:pt idx="34">
                  <c:v>-3.63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HMC936ALP6E_All_sparams_Mj_Sts!$V$3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HMC936ALP6E_All_sparams_Mj_Sts!$V$4:$V$38</c:f>
              <c:numCache>
                <c:formatCode>General</c:formatCode>
                <c:ptCount val="35"/>
                <c:pt idx="0">
                  <c:v>-7.12</c:v>
                </c:pt>
                <c:pt idx="1">
                  <c:v>-6.72</c:v>
                </c:pt>
                <c:pt idx="2">
                  <c:v>-6.37</c:v>
                </c:pt>
                <c:pt idx="3">
                  <c:v>-6.06</c:v>
                </c:pt>
                <c:pt idx="4">
                  <c:v>-5.77</c:v>
                </c:pt>
                <c:pt idx="5">
                  <c:v>-5.51</c:v>
                </c:pt>
                <c:pt idx="6">
                  <c:v>-5.3</c:v>
                </c:pt>
                <c:pt idx="7">
                  <c:v>-5.07</c:v>
                </c:pt>
                <c:pt idx="8">
                  <c:v>-4.9000000000000004</c:v>
                </c:pt>
                <c:pt idx="9">
                  <c:v>-4.74</c:v>
                </c:pt>
                <c:pt idx="10">
                  <c:v>-4.57</c:v>
                </c:pt>
                <c:pt idx="11">
                  <c:v>-4.4400000000000004</c:v>
                </c:pt>
                <c:pt idx="12">
                  <c:v>-4.33</c:v>
                </c:pt>
                <c:pt idx="13">
                  <c:v>-4.22</c:v>
                </c:pt>
                <c:pt idx="14">
                  <c:v>-4.12</c:v>
                </c:pt>
                <c:pt idx="15">
                  <c:v>-4.0199999999999996</c:v>
                </c:pt>
                <c:pt idx="16">
                  <c:v>-3.96</c:v>
                </c:pt>
                <c:pt idx="17">
                  <c:v>-3.89</c:v>
                </c:pt>
                <c:pt idx="18">
                  <c:v>-3.8</c:v>
                </c:pt>
                <c:pt idx="19">
                  <c:v>-3.74</c:v>
                </c:pt>
                <c:pt idx="20">
                  <c:v>-3.68</c:v>
                </c:pt>
                <c:pt idx="21">
                  <c:v>-3.63</c:v>
                </c:pt>
                <c:pt idx="22">
                  <c:v>-3.59</c:v>
                </c:pt>
                <c:pt idx="23">
                  <c:v>-3.54</c:v>
                </c:pt>
                <c:pt idx="24">
                  <c:v>-3.51</c:v>
                </c:pt>
                <c:pt idx="25">
                  <c:v>-3.47</c:v>
                </c:pt>
                <c:pt idx="26">
                  <c:v>-3.44</c:v>
                </c:pt>
                <c:pt idx="27">
                  <c:v>-3.42</c:v>
                </c:pt>
                <c:pt idx="28">
                  <c:v>-3.39</c:v>
                </c:pt>
                <c:pt idx="29">
                  <c:v>-3.38</c:v>
                </c:pt>
                <c:pt idx="30">
                  <c:v>-3.35</c:v>
                </c:pt>
                <c:pt idx="31">
                  <c:v>-3.35</c:v>
                </c:pt>
                <c:pt idx="32">
                  <c:v>-3.33</c:v>
                </c:pt>
                <c:pt idx="33">
                  <c:v>-3.36</c:v>
                </c:pt>
                <c:pt idx="34">
                  <c:v>-3.34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HMC936ALP6E_All_sparams_Mj_Sts!$AD$3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HMC936ALP6E_All_sparams_Mj_Sts!$AD$4:$AD$38</c:f>
              <c:numCache>
                <c:formatCode>General</c:formatCode>
                <c:ptCount val="35"/>
                <c:pt idx="0">
                  <c:v>-6.3</c:v>
                </c:pt>
                <c:pt idx="1">
                  <c:v>-5.94</c:v>
                </c:pt>
                <c:pt idx="2">
                  <c:v>-5.63</c:v>
                </c:pt>
                <c:pt idx="3">
                  <c:v>-5.36</c:v>
                </c:pt>
                <c:pt idx="4">
                  <c:v>-5.09</c:v>
                </c:pt>
                <c:pt idx="5">
                  <c:v>-4.8600000000000003</c:v>
                </c:pt>
                <c:pt idx="6">
                  <c:v>-4.67</c:v>
                </c:pt>
                <c:pt idx="7">
                  <c:v>-4.5</c:v>
                </c:pt>
                <c:pt idx="8">
                  <c:v>-4.34</c:v>
                </c:pt>
                <c:pt idx="9">
                  <c:v>-4.2</c:v>
                </c:pt>
                <c:pt idx="10">
                  <c:v>-4.07</c:v>
                </c:pt>
                <c:pt idx="11">
                  <c:v>-3.96</c:v>
                </c:pt>
                <c:pt idx="12">
                  <c:v>-3.89</c:v>
                </c:pt>
                <c:pt idx="13">
                  <c:v>-3.81</c:v>
                </c:pt>
                <c:pt idx="14">
                  <c:v>-3.73</c:v>
                </c:pt>
                <c:pt idx="15">
                  <c:v>-3.68</c:v>
                </c:pt>
                <c:pt idx="16">
                  <c:v>-3.65</c:v>
                </c:pt>
                <c:pt idx="17">
                  <c:v>-3.6</c:v>
                </c:pt>
                <c:pt idx="18">
                  <c:v>-3.57</c:v>
                </c:pt>
                <c:pt idx="19">
                  <c:v>-3.58</c:v>
                </c:pt>
                <c:pt idx="20">
                  <c:v>-3.57</c:v>
                </c:pt>
                <c:pt idx="21">
                  <c:v>-3.58</c:v>
                </c:pt>
                <c:pt idx="22">
                  <c:v>-3.63</c:v>
                </c:pt>
                <c:pt idx="23">
                  <c:v>-3.66</c:v>
                </c:pt>
                <c:pt idx="24">
                  <c:v>-3.74</c:v>
                </c:pt>
                <c:pt idx="25">
                  <c:v>-3.83</c:v>
                </c:pt>
                <c:pt idx="26">
                  <c:v>-3.94</c:v>
                </c:pt>
                <c:pt idx="27">
                  <c:v>-4.0999999999999996</c:v>
                </c:pt>
                <c:pt idx="28">
                  <c:v>-4.29</c:v>
                </c:pt>
                <c:pt idx="29">
                  <c:v>-4.5199999999999996</c:v>
                </c:pt>
                <c:pt idx="30">
                  <c:v>-4.79</c:v>
                </c:pt>
                <c:pt idx="31">
                  <c:v>-5.16</c:v>
                </c:pt>
                <c:pt idx="32">
                  <c:v>-5.59</c:v>
                </c:pt>
                <c:pt idx="33">
                  <c:v>-6.11</c:v>
                </c:pt>
                <c:pt idx="34">
                  <c:v>-6.8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HMC936ALP6E_All_sparams_Mj_Sts!$AL$3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HMC936ALP6E_All_sparams_Mj_Sts!$AL$4:$AL$38</c:f>
              <c:numCache>
                <c:formatCode>General</c:formatCode>
                <c:ptCount val="35"/>
                <c:pt idx="0">
                  <c:v>-7.29</c:v>
                </c:pt>
                <c:pt idx="1">
                  <c:v>-6.91</c:v>
                </c:pt>
                <c:pt idx="2">
                  <c:v>-6.56</c:v>
                </c:pt>
                <c:pt idx="3">
                  <c:v>-6.22</c:v>
                </c:pt>
                <c:pt idx="4">
                  <c:v>-5.94</c:v>
                </c:pt>
                <c:pt idx="5">
                  <c:v>-5.65</c:v>
                </c:pt>
                <c:pt idx="6">
                  <c:v>-5.41</c:v>
                </c:pt>
                <c:pt idx="7">
                  <c:v>-5.18</c:v>
                </c:pt>
                <c:pt idx="8">
                  <c:v>-4.97</c:v>
                </c:pt>
                <c:pt idx="9">
                  <c:v>-4.8</c:v>
                </c:pt>
                <c:pt idx="10">
                  <c:v>-4.6399999999999997</c:v>
                </c:pt>
                <c:pt idx="11">
                  <c:v>-4.49</c:v>
                </c:pt>
                <c:pt idx="12">
                  <c:v>-4.37</c:v>
                </c:pt>
                <c:pt idx="13">
                  <c:v>-4.2699999999999996</c:v>
                </c:pt>
                <c:pt idx="14">
                  <c:v>-4.16</c:v>
                </c:pt>
                <c:pt idx="15">
                  <c:v>-4.08</c:v>
                </c:pt>
                <c:pt idx="16">
                  <c:v>-4.0199999999999996</c:v>
                </c:pt>
                <c:pt idx="17">
                  <c:v>-3.94</c:v>
                </c:pt>
                <c:pt idx="18">
                  <c:v>-3.86</c:v>
                </c:pt>
                <c:pt idx="19">
                  <c:v>-3.82</c:v>
                </c:pt>
                <c:pt idx="20">
                  <c:v>-3.78</c:v>
                </c:pt>
                <c:pt idx="21">
                  <c:v>-3.75</c:v>
                </c:pt>
                <c:pt idx="22">
                  <c:v>-3.74</c:v>
                </c:pt>
                <c:pt idx="23">
                  <c:v>-3.72</c:v>
                </c:pt>
                <c:pt idx="24">
                  <c:v>-3.72</c:v>
                </c:pt>
                <c:pt idx="25">
                  <c:v>-3.72</c:v>
                </c:pt>
                <c:pt idx="26">
                  <c:v>-3.76</c:v>
                </c:pt>
                <c:pt idx="27">
                  <c:v>-3.82</c:v>
                </c:pt>
                <c:pt idx="28">
                  <c:v>-3.86</c:v>
                </c:pt>
                <c:pt idx="29">
                  <c:v>-3.96</c:v>
                </c:pt>
                <c:pt idx="30">
                  <c:v>-4.0599999999999996</c:v>
                </c:pt>
                <c:pt idx="31">
                  <c:v>-4.22</c:v>
                </c:pt>
                <c:pt idx="32">
                  <c:v>-4.43</c:v>
                </c:pt>
                <c:pt idx="33">
                  <c:v>-4.72</c:v>
                </c:pt>
                <c:pt idx="34">
                  <c:v>-5.07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HMC936ALP6E_All_sparams_Mj_Sts!$AT$3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HMC936ALP6E_All_sparams_Mj_Sts!$AT$4:$AT$38</c:f>
              <c:numCache>
                <c:formatCode>General</c:formatCode>
                <c:ptCount val="35"/>
                <c:pt idx="0">
                  <c:v>-7.35</c:v>
                </c:pt>
                <c:pt idx="1">
                  <c:v>-7.01</c:v>
                </c:pt>
                <c:pt idx="2">
                  <c:v>-6.69</c:v>
                </c:pt>
                <c:pt idx="3">
                  <c:v>-6.39</c:v>
                </c:pt>
                <c:pt idx="4">
                  <c:v>-6.1</c:v>
                </c:pt>
                <c:pt idx="5">
                  <c:v>-5.83</c:v>
                </c:pt>
                <c:pt idx="6">
                  <c:v>-5.58</c:v>
                </c:pt>
                <c:pt idx="7">
                  <c:v>-5.33</c:v>
                </c:pt>
                <c:pt idx="8">
                  <c:v>-5.12</c:v>
                </c:pt>
                <c:pt idx="9">
                  <c:v>-4.93</c:v>
                </c:pt>
                <c:pt idx="10">
                  <c:v>-4.7300000000000004</c:v>
                </c:pt>
                <c:pt idx="11">
                  <c:v>-4.55</c:v>
                </c:pt>
                <c:pt idx="12">
                  <c:v>-4.41</c:v>
                </c:pt>
                <c:pt idx="13">
                  <c:v>-4.26</c:v>
                </c:pt>
                <c:pt idx="14">
                  <c:v>-4.13</c:v>
                </c:pt>
                <c:pt idx="15">
                  <c:v>-4</c:v>
                </c:pt>
                <c:pt idx="16">
                  <c:v>-3.9</c:v>
                </c:pt>
                <c:pt idx="17">
                  <c:v>-3.8</c:v>
                </c:pt>
                <c:pt idx="18">
                  <c:v>-3.69</c:v>
                </c:pt>
                <c:pt idx="19">
                  <c:v>-3.6</c:v>
                </c:pt>
                <c:pt idx="20">
                  <c:v>-3.52</c:v>
                </c:pt>
                <c:pt idx="21">
                  <c:v>-3.44</c:v>
                </c:pt>
                <c:pt idx="22">
                  <c:v>-3.37</c:v>
                </c:pt>
                <c:pt idx="23">
                  <c:v>-3.32</c:v>
                </c:pt>
                <c:pt idx="24">
                  <c:v>-3.25</c:v>
                </c:pt>
                <c:pt idx="25">
                  <c:v>-3.19</c:v>
                </c:pt>
                <c:pt idx="26">
                  <c:v>-3.14</c:v>
                </c:pt>
                <c:pt idx="27">
                  <c:v>-3.09</c:v>
                </c:pt>
                <c:pt idx="28">
                  <c:v>-3.02</c:v>
                </c:pt>
                <c:pt idx="29">
                  <c:v>-3</c:v>
                </c:pt>
                <c:pt idx="30">
                  <c:v>-2.95</c:v>
                </c:pt>
                <c:pt idx="31">
                  <c:v>-2.91</c:v>
                </c:pt>
                <c:pt idx="32">
                  <c:v>-2.87</c:v>
                </c:pt>
                <c:pt idx="33">
                  <c:v>-2.85</c:v>
                </c:pt>
                <c:pt idx="34">
                  <c:v>-2.81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HMC936ALP6E_All_sparams_Mj_Sts!$BB$3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HMC936ALP6E_All_sparams_Mj_Sts!$BB$4:$BB$38</c:f>
              <c:numCache>
                <c:formatCode>General</c:formatCode>
                <c:ptCount val="35"/>
                <c:pt idx="0">
                  <c:v>-7.93</c:v>
                </c:pt>
                <c:pt idx="1">
                  <c:v>-7.41</c:v>
                </c:pt>
                <c:pt idx="2">
                  <c:v>-6.95</c:v>
                </c:pt>
                <c:pt idx="3">
                  <c:v>-6.52</c:v>
                </c:pt>
                <c:pt idx="4">
                  <c:v>-6.15</c:v>
                </c:pt>
                <c:pt idx="5">
                  <c:v>-5.82</c:v>
                </c:pt>
                <c:pt idx="6">
                  <c:v>-5.53</c:v>
                </c:pt>
                <c:pt idx="7">
                  <c:v>-5.26</c:v>
                </c:pt>
                <c:pt idx="8">
                  <c:v>-5.03</c:v>
                </c:pt>
                <c:pt idx="9">
                  <c:v>-4.83</c:v>
                </c:pt>
                <c:pt idx="10">
                  <c:v>-4.63</c:v>
                </c:pt>
                <c:pt idx="11">
                  <c:v>-4.45</c:v>
                </c:pt>
                <c:pt idx="12">
                  <c:v>-4.3</c:v>
                </c:pt>
                <c:pt idx="13">
                  <c:v>-4.17</c:v>
                </c:pt>
                <c:pt idx="14">
                  <c:v>-4.04</c:v>
                </c:pt>
                <c:pt idx="15">
                  <c:v>-3.93</c:v>
                </c:pt>
                <c:pt idx="16">
                  <c:v>-3.82</c:v>
                </c:pt>
                <c:pt idx="17">
                  <c:v>-3.72</c:v>
                </c:pt>
                <c:pt idx="18">
                  <c:v>-3.62</c:v>
                </c:pt>
                <c:pt idx="19">
                  <c:v>-3.55</c:v>
                </c:pt>
                <c:pt idx="20">
                  <c:v>-3.46</c:v>
                </c:pt>
                <c:pt idx="21">
                  <c:v>-3.38</c:v>
                </c:pt>
                <c:pt idx="22">
                  <c:v>-3.33</c:v>
                </c:pt>
                <c:pt idx="23">
                  <c:v>-3.25</c:v>
                </c:pt>
                <c:pt idx="24">
                  <c:v>-3.2</c:v>
                </c:pt>
                <c:pt idx="25">
                  <c:v>-3.14</c:v>
                </c:pt>
                <c:pt idx="26">
                  <c:v>-3.11</c:v>
                </c:pt>
                <c:pt idx="27">
                  <c:v>-3.06</c:v>
                </c:pt>
                <c:pt idx="28">
                  <c:v>-3.01</c:v>
                </c:pt>
                <c:pt idx="29">
                  <c:v>-2.99</c:v>
                </c:pt>
                <c:pt idx="30">
                  <c:v>-2.93</c:v>
                </c:pt>
                <c:pt idx="31">
                  <c:v>-2.9</c:v>
                </c:pt>
                <c:pt idx="32">
                  <c:v>-2.88</c:v>
                </c:pt>
                <c:pt idx="33">
                  <c:v>-2.86</c:v>
                </c:pt>
                <c:pt idx="34">
                  <c:v>-2.84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HMC936ALP6E_All_sparams_Mj_Sts!$BJ$3</c:f>
              <c:strCache>
                <c:ptCount val="1"/>
                <c:pt idx="0">
                  <c:v>S21m(dB)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HMC936ALP6E_All_sparams_Mj_Sts!$C$4:$C$38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HMC936ALP6E_All_sparams_Mj_Sts!$BJ$4:$BJ$38</c:f>
              <c:numCache>
                <c:formatCode>General</c:formatCode>
                <c:ptCount val="35"/>
                <c:pt idx="0">
                  <c:v>-7.88</c:v>
                </c:pt>
                <c:pt idx="1">
                  <c:v>-7.41</c:v>
                </c:pt>
                <c:pt idx="2">
                  <c:v>-6.98</c:v>
                </c:pt>
                <c:pt idx="3">
                  <c:v>-6.59</c:v>
                </c:pt>
                <c:pt idx="4">
                  <c:v>-6.24</c:v>
                </c:pt>
                <c:pt idx="5">
                  <c:v>-5.92</c:v>
                </c:pt>
                <c:pt idx="6">
                  <c:v>-5.63</c:v>
                </c:pt>
                <c:pt idx="7">
                  <c:v>-5.36</c:v>
                </c:pt>
                <c:pt idx="8">
                  <c:v>-5.13</c:v>
                </c:pt>
                <c:pt idx="9">
                  <c:v>-4.92</c:v>
                </c:pt>
                <c:pt idx="10">
                  <c:v>-4.71</c:v>
                </c:pt>
                <c:pt idx="11">
                  <c:v>-4.54</c:v>
                </c:pt>
                <c:pt idx="12">
                  <c:v>-4.3899999999999997</c:v>
                </c:pt>
                <c:pt idx="13">
                  <c:v>-4.26</c:v>
                </c:pt>
                <c:pt idx="14">
                  <c:v>-4.12</c:v>
                </c:pt>
                <c:pt idx="15">
                  <c:v>-4</c:v>
                </c:pt>
                <c:pt idx="16">
                  <c:v>-3.91</c:v>
                </c:pt>
                <c:pt idx="17">
                  <c:v>-3.8</c:v>
                </c:pt>
                <c:pt idx="18">
                  <c:v>-3.7</c:v>
                </c:pt>
                <c:pt idx="19">
                  <c:v>-3.62</c:v>
                </c:pt>
                <c:pt idx="20">
                  <c:v>-3.54</c:v>
                </c:pt>
                <c:pt idx="21">
                  <c:v>-3.46</c:v>
                </c:pt>
                <c:pt idx="22">
                  <c:v>-3.41</c:v>
                </c:pt>
                <c:pt idx="23">
                  <c:v>-3.34</c:v>
                </c:pt>
                <c:pt idx="24">
                  <c:v>-3.27</c:v>
                </c:pt>
                <c:pt idx="25">
                  <c:v>-3.22</c:v>
                </c:pt>
                <c:pt idx="26">
                  <c:v>-3.18</c:v>
                </c:pt>
                <c:pt idx="27">
                  <c:v>-3.12</c:v>
                </c:pt>
                <c:pt idx="28">
                  <c:v>-3.08</c:v>
                </c:pt>
                <c:pt idx="29">
                  <c:v>-3.05</c:v>
                </c:pt>
                <c:pt idx="30">
                  <c:v>-3</c:v>
                </c:pt>
                <c:pt idx="31">
                  <c:v>-2.96</c:v>
                </c:pt>
                <c:pt idx="32">
                  <c:v>-2.93</c:v>
                </c:pt>
                <c:pt idx="33">
                  <c:v>-2.92</c:v>
                </c:pt>
                <c:pt idx="34">
                  <c:v>-2.89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257872"/>
        <c:axId val="295968216"/>
      </c:scatterChart>
      <c:valAx>
        <c:axId val="297257872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968216"/>
        <c:crossesAt val="-9999"/>
        <c:crossBetween val="midCat"/>
      </c:valAx>
      <c:valAx>
        <c:axId val="295968216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257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1" u="none" strike="noStrike" baseline="0" smtClean="0"/>
              <a:t>Phase Error vs. State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'Phase Error vs. State'!$F$2</c:f>
              <c:strCache>
                <c:ptCount val="1"/>
                <c:pt idx="0">
                  <c:v>1.2GHz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'Phase Error vs. State'!$E$3:$E$66</c:f>
              <c:numCache>
                <c:formatCode>General</c:formatCode>
                <c:ptCount val="64"/>
                <c:pt idx="0">
                  <c:v>0</c:v>
                </c:pt>
                <c:pt idx="1">
                  <c:v>5.62</c:v>
                </c:pt>
                <c:pt idx="2">
                  <c:v>11.25</c:v>
                </c:pt>
                <c:pt idx="3">
                  <c:v>16.88</c:v>
                </c:pt>
                <c:pt idx="4">
                  <c:v>22.5</c:v>
                </c:pt>
                <c:pt idx="5">
                  <c:v>28.12</c:v>
                </c:pt>
                <c:pt idx="6">
                  <c:v>33.75</c:v>
                </c:pt>
                <c:pt idx="7">
                  <c:v>39.380000000000003</c:v>
                </c:pt>
                <c:pt idx="8">
                  <c:v>45</c:v>
                </c:pt>
                <c:pt idx="9">
                  <c:v>50.62</c:v>
                </c:pt>
                <c:pt idx="10">
                  <c:v>56.25</c:v>
                </c:pt>
                <c:pt idx="11">
                  <c:v>61.88</c:v>
                </c:pt>
                <c:pt idx="12">
                  <c:v>67.5</c:v>
                </c:pt>
                <c:pt idx="13">
                  <c:v>73.12</c:v>
                </c:pt>
                <c:pt idx="14">
                  <c:v>78.75</c:v>
                </c:pt>
                <c:pt idx="15">
                  <c:v>84.38</c:v>
                </c:pt>
                <c:pt idx="16">
                  <c:v>90</c:v>
                </c:pt>
                <c:pt idx="17">
                  <c:v>95.62</c:v>
                </c:pt>
                <c:pt idx="18">
                  <c:v>101.25</c:v>
                </c:pt>
                <c:pt idx="19">
                  <c:v>106.88</c:v>
                </c:pt>
                <c:pt idx="20">
                  <c:v>112.5</c:v>
                </c:pt>
                <c:pt idx="21">
                  <c:v>118.12</c:v>
                </c:pt>
                <c:pt idx="22">
                  <c:v>123.75</c:v>
                </c:pt>
                <c:pt idx="23">
                  <c:v>129.38</c:v>
                </c:pt>
                <c:pt idx="24">
                  <c:v>135</c:v>
                </c:pt>
                <c:pt idx="25">
                  <c:v>140.62</c:v>
                </c:pt>
                <c:pt idx="26">
                  <c:v>146.25</c:v>
                </c:pt>
                <c:pt idx="27">
                  <c:v>151.88</c:v>
                </c:pt>
                <c:pt idx="28">
                  <c:v>157.5</c:v>
                </c:pt>
                <c:pt idx="29">
                  <c:v>163.12</c:v>
                </c:pt>
                <c:pt idx="30">
                  <c:v>168.75</c:v>
                </c:pt>
                <c:pt idx="31">
                  <c:v>174.38</c:v>
                </c:pt>
                <c:pt idx="32">
                  <c:v>180</c:v>
                </c:pt>
                <c:pt idx="33">
                  <c:v>185.62</c:v>
                </c:pt>
                <c:pt idx="34">
                  <c:v>191.25</c:v>
                </c:pt>
                <c:pt idx="35">
                  <c:v>196.88</c:v>
                </c:pt>
                <c:pt idx="36">
                  <c:v>202.5</c:v>
                </c:pt>
                <c:pt idx="37">
                  <c:v>208.12</c:v>
                </c:pt>
                <c:pt idx="38">
                  <c:v>213.75</c:v>
                </c:pt>
                <c:pt idx="39">
                  <c:v>219.38</c:v>
                </c:pt>
                <c:pt idx="40">
                  <c:v>225</c:v>
                </c:pt>
                <c:pt idx="41">
                  <c:v>230.62</c:v>
                </c:pt>
                <c:pt idx="42">
                  <c:v>236.25</c:v>
                </c:pt>
                <c:pt idx="43">
                  <c:v>241.88</c:v>
                </c:pt>
                <c:pt idx="44">
                  <c:v>247.5</c:v>
                </c:pt>
                <c:pt idx="45">
                  <c:v>253.12</c:v>
                </c:pt>
                <c:pt idx="46">
                  <c:v>258.75</c:v>
                </c:pt>
                <c:pt idx="47">
                  <c:v>264.38</c:v>
                </c:pt>
                <c:pt idx="48">
                  <c:v>270</c:v>
                </c:pt>
                <c:pt idx="49">
                  <c:v>275.62</c:v>
                </c:pt>
                <c:pt idx="50">
                  <c:v>281.25</c:v>
                </c:pt>
                <c:pt idx="51">
                  <c:v>286.88</c:v>
                </c:pt>
                <c:pt idx="52">
                  <c:v>292.5</c:v>
                </c:pt>
                <c:pt idx="53">
                  <c:v>298.12</c:v>
                </c:pt>
                <c:pt idx="54">
                  <c:v>303.75</c:v>
                </c:pt>
                <c:pt idx="55">
                  <c:v>309.38</c:v>
                </c:pt>
                <c:pt idx="56">
                  <c:v>315</c:v>
                </c:pt>
                <c:pt idx="57">
                  <c:v>320.62</c:v>
                </c:pt>
                <c:pt idx="58">
                  <c:v>326.25</c:v>
                </c:pt>
                <c:pt idx="59">
                  <c:v>331.88</c:v>
                </c:pt>
                <c:pt idx="60">
                  <c:v>337.5</c:v>
                </c:pt>
                <c:pt idx="61">
                  <c:v>343.12</c:v>
                </c:pt>
                <c:pt idx="62">
                  <c:v>348.75</c:v>
                </c:pt>
                <c:pt idx="63">
                  <c:v>354.38</c:v>
                </c:pt>
              </c:numCache>
            </c:numRef>
          </c:xVal>
          <c:yVal>
            <c:numRef>
              <c:f>'Phase Error vs. State'!$F$3:$F$66</c:f>
              <c:numCache>
                <c:formatCode>General</c:formatCode>
                <c:ptCount val="64"/>
                <c:pt idx="0">
                  <c:v>0</c:v>
                </c:pt>
                <c:pt idx="1">
                  <c:v>0.32</c:v>
                </c:pt>
                <c:pt idx="2">
                  <c:v>0.54</c:v>
                </c:pt>
                <c:pt idx="3">
                  <c:v>0.94</c:v>
                </c:pt>
                <c:pt idx="4">
                  <c:v>-0.61</c:v>
                </c:pt>
                <c:pt idx="5">
                  <c:v>-0.55000000000000004</c:v>
                </c:pt>
                <c:pt idx="6">
                  <c:v>-0.9</c:v>
                </c:pt>
                <c:pt idx="7">
                  <c:v>-0.18</c:v>
                </c:pt>
                <c:pt idx="8">
                  <c:v>-0.42</c:v>
                </c:pt>
                <c:pt idx="9">
                  <c:v>-0.39</c:v>
                </c:pt>
                <c:pt idx="10">
                  <c:v>-0.43</c:v>
                </c:pt>
                <c:pt idx="11">
                  <c:v>-0.28999999999999998</c:v>
                </c:pt>
                <c:pt idx="12">
                  <c:v>-0.81</c:v>
                </c:pt>
                <c:pt idx="13">
                  <c:v>-0.94</c:v>
                </c:pt>
                <c:pt idx="14">
                  <c:v>-1.54</c:v>
                </c:pt>
                <c:pt idx="15">
                  <c:v>-1.04</c:v>
                </c:pt>
                <c:pt idx="16">
                  <c:v>1.0900000000000001</c:v>
                </c:pt>
                <c:pt idx="17">
                  <c:v>1.07</c:v>
                </c:pt>
                <c:pt idx="18">
                  <c:v>1.1000000000000001</c:v>
                </c:pt>
                <c:pt idx="19">
                  <c:v>1.18</c:v>
                </c:pt>
                <c:pt idx="20">
                  <c:v>0.4</c:v>
                </c:pt>
                <c:pt idx="21">
                  <c:v>0.13</c:v>
                </c:pt>
                <c:pt idx="22">
                  <c:v>0.08</c:v>
                </c:pt>
                <c:pt idx="23">
                  <c:v>0.63</c:v>
                </c:pt>
                <c:pt idx="24">
                  <c:v>0.6</c:v>
                </c:pt>
                <c:pt idx="25">
                  <c:v>0.33</c:v>
                </c:pt>
                <c:pt idx="26">
                  <c:v>0.12</c:v>
                </c:pt>
                <c:pt idx="27">
                  <c:v>-0.06</c:v>
                </c:pt>
                <c:pt idx="28">
                  <c:v>0.11</c:v>
                </c:pt>
                <c:pt idx="29">
                  <c:v>-0.41</c:v>
                </c:pt>
                <c:pt idx="30">
                  <c:v>-0.71</c:v>
                </c:pt>
                <c:pt idx="31">
                  <c:v>-0.39</c:v>
                </c:pt>
                <c:pt idx="32">
                  <c:v>0.64</c:v>
                </c:pt>
                <c:pt idx="33">
                  <c:v>0.88</c:v>
                </c:pt>
                <c:pt idx="34">
                  <c:v>1.04</c:v>
                </c:pt>
                <c:pt idx="35">
                  <c:v>1.33</c:v>
                </c:pt>
                <c:pt idx="36">
                  <c:v>0.06</c:v>
                </c:pt>
                <c:pt idx="37">
                  <c:v>0.19</c:v>
                </c:pt>
                <c:pt idx="38">
                  <c:v>-0.4</c:v>
                </c:pt>
                <c:pt idx="39">
                  <c:v>0.35</c:v>
                </c:pt>
                <c:pt idx="40">
                  <c:v>0.09</c:v>
                </c:pt>
                <c:pt idx="41">
                  <c:v>0.16</c:v>
                </c:pt>
                <c:pt idx="42">
                  <c:v>0.11</c:v>
                </c:pt>
                <c:pt idx="43">
                  <c:v>0.27</c:v>
                </c:pt>
                <c:pt idx="44">
                  <c:v>-0.32</c:v>
                </c:pt>
                <c:pt idx="45">
                  <c:v>-0.5</c:v>
                </c:pt>
                <c:pt idx="46">
                  <c:v>-1.18</c:v>
                </c:pt>
                <c:pt idx="47">
                  <c:v>-0.51</c:v>
                </c:pt>
                <c:pt idx="48">
                  <c:v>1.66</c:v>
                </c:pt>
                <c:pt idx="49">
                  <c:v>1.57</c:v>
                </c:pt>
                <c:pt idx="50">
                  <c:v>1.54</c:v>
                </c:pt>
                <c:pt idx="51">
                  <c:v>1.59</c:v>
                </c:pt>
                <c:pt idx="52">
                  <c:v>1.1100000000000001</c:v>
                </c:pt>
                <c:pt idx="53">
                  <c:v>0.73</c:v>
                </c:pt>
                <c:pt idx="54">
                  <c:v>0.57999999999999996</c:v>
                </c:pt>
                <c:pt idx="55">
                  <c:v>1.1299999999999999</c:v>
                </c:pt>
                <c:pt idx="56">
                  <c:v>1.0900000000000001</c:v>
                </c:pt>
                <c:pt idx="57">
                  <c:v>0.78</c:v>
                </c:pt>
                <c:pt idx="58">
                  <c:v>0.56999999999999995</c:v>
                </c:pt>
                <c:pt idx="59">
                  <c:v>0.5</c:v>
                </c:pt>
                <c:pt idx="60">
                  <c:v>0.57999999999999996</c:v>
                </c:pt>
                <c:pt idx="61">
                  <c:v>0.08</c:v>
                </c:pt>
                <c:pt idx="62">
                  <c:v>-0.28000000000000003</c:v>
                </c:pt>
                <c:pt idx="63">
                  <c:v>0.21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'Phase Error vs. State'!$G$2</c:f>
              <c:strCache>
                <c:ptCount val="1"/>
                <c:pt idx="0">
                  <c:v>1.3GHz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'Phase Error vs. State'!$E$3:$E$66</c:f>
              <c:numCache>
                <c:formatCode>General</c:formatCode>
                <c:ptCount val="64"/>
                <c:pt idx="0">
                  <c:v>0</c:v>
                </c:pt>
                <c:pt idx="1">
                  <c:v>5.62</c:v>
                </c:pt>
                <c:pt idx="2">
                  <c:v>11.25</c:v>
                </c:pt>
                <c:pt idx="3">
                  <c:v>16.88</c:v>
                </c:pt>
                <c:pt idx="4">
                  <c:v>22.5</c:v>
                </c:pt>
                <c:pt idx="5">
                  <c:v>28.12</c:v>
                </c:pt>
                <c:pt idx="6">
                  <c:v>33.75</c:v>
                </c:pt>
                <c:pt idx="7">
                  <c:v>39.380000000000003</c:v>
                </c:pt>
                <c:pt idx="8">
                  <c:v>45</c:v>
                </c:pt>
                <c:pt idx="9">
                  <c:v>50.62</c:v>
                </c:pt>
                <c:pt idx="10">
                  <c:v>56.25</c:v>
                </c:pt>
                <c:pt idx="11">
                  <c:v>61.88</c:v>
                </c:pt>
                <c:pt idx="12">
                  <c:v>67.5</c:v>
                </c:pt>
                <c:pt idx="13">
                  <c:v>73.12</c:v>
                </c:pt>
                <c:pt idx="14">
                  <c:v>78.75</c:v>
                </c:pt>
                <c:pt idx="15">
                  <c:v>84.38</c:v>
                </c:pt>
                <c:pt idx="16">
                  <c:v>90</c:v>
                </c:pt>
                <c:pt idx="17">
                  <c:v>95.62</c:v>
                </c:pt>
                <c:pt idx="18">
                  <c:v>101.25</c:v>
                </c:pt>
                <c:pt idx="19">
                  <c:v>106.88</c:v>
                </c:pt>
                <c:pt idx="20">
                  <c:v>112.5</c:v>
                </c:pt>
                <c:pt idx="21">
                  <c:v>118.12</c:v>
                </c:pt>
                <c:pt idx="22">
                  <c:v>123.75</c:v>
                </c:pt>
                <c:pt idx="23">
                  <c:v>129.38</c:v>
                </c:pt>
                <c:pt idx="24">
                  <c:v>135</c:v>
                </c:pt>
                <c:pt idx="25">
                  <c:v>140.62</c:v>
                </c:pt>
                <c:pt idx="26">
                  <c:v>146.25</c:v>
                </c:pt>
                <c:pt idx="27">
                  <c:v>151.88</c:v>
                </c:pt>
                <c:pt idx="28">
                  <c:v>157.5</c:v>
                </c:pt>
                <c:pt idx="29">
                  <c:v>163.12</c:v>
                </c:pt>
                <c:pt idx="30">
                  <c:v>168.75</c:v>
                </c:pt>
                <c:pt idx="31">
                  <c:v>174.38</c:v>
                </c:pt>
                <c:pt idx="32">
                  <c:v>180</c:v>
                </c:pt>
                <c:pt idx="33">
                  <c:v>185.62</c:v>
                </c:pt>
                <c:pt idx="34">
                  <c:v>191.25</c:v>
                </c:pt>
                <c:pt idx="35">
                  <c:v>196.88</c:v>
                </c:pt>
                <c:pt idx="36">
                  <c:v>202.5</c:v>
                </c:pt>
                <c:pt idx="37">
                  <c:v>208.12</c:v>
                </c:pt>
                <c:pt idx="38">
                  <c:v>213.75</c:v>
                </c:pt>
                <c:pt idx="39">
                  <c:v>219.38</c:v>
                </c:pt>
                <c:pt idx="40">
                  <c:v>225</c:v>
                </c:pt>
                <c:pt idx="41">
                  <c:v>230.62</c:v>
                </c:pt>
                <c:pt idx="42">
                  <c:v>236.25</c:v>
                </c:pt>
                <c:pt idx="43">
                  <c:v>241.88</c:v>
                </c:pt>
                <c:pt idx="44">
                  <c:v>247.5</c:v>
                </c:pt>
                <c:pt idx="45">
                  <c:v>253.12</c:v>
                </c:pt>
                <c:pt idx="46">
                  <c:v>258.75</c:v>
                </c:pt>
                <c:pt idx="47">
                  <c:v>264.38</c:v>
                </c:pt>
                <c:pt idx="48">
                  <c:v>270</c:v>
                </c:pt>
                <c:pt idx="49">
                  <c:v>275.62</c:v>
                </c:pt>
                <c:pt idx="50">
                  <c:v>281.25</c:v>
                </c:pt>
                <c:pt idx="51">
                  <c:v>286.88</c:v>
                </c:pt>
                <c:pt idx="52">
                  <c:v>292.5</c:v>
                </c:pt>
                <c:pt idx="53">
                  <c:v>298.12</c:v>
                </c:pt>
                <c:pt idx="54">
                  <c:v>303.75</c:v>
                </c:pt>
                <c:pt idx="55">
                  <c:v>309.38</c:v>
                </c:pt>
                <c:pt idx="56">
                  <c:v>315</c:v>
                </c:pt>
                <c:pt idx="57">
                  <c:v>320.62</c:v>
                </c:pt>
                <c:pt idx="58">
                  <c:v>326.25</c:v>
                </c:pt>
                <c:pt idx="59">
                  <c:v>331.88</c:v>
                </c:pt>
                <c:pt idx="60">
                  <c:v>337.5</c:v>
                </c:pt>
                <c:pt idx="61">
                  <c:v>343.12</c:v>
                </c:pt>
                <c:pt idx="62">
                  <c:v>348.75</c:v>
                </c:pt>
                <c:pt idx="63">
                  <c:v>354.38</c:v>
                </c:pt>
              </c:numCache>
            </c:numRef>
          </c:xVal>
          <c:yVal>
            <c:numRef>
              <c:f>'Phase Error vs. State'!$G$3:$G$66</c:f>
              <c:numCache>
                <c:formatCode>General</c:formatCode>
                <c:ptCount val="64"/>
                <c:pt idx="0">
                  <c:v>0</c:v>
                </c:pt>
                <c:pt idx="1">
                  <c:v>0.52</c:v>
                </c:pt>
                <c:pt idx="2">
                  <c:v>1.02</c:v>
                </c:pt>
                <c:pt idx="3">
                  <c:v>1.62</c:v>
                </c:pt>
                <c:pt idx="4">
                  <c:v>-0.79</c:v>
                </c:pt>
                <c:pt idx="5">
                  <c:v>-0.21</c:v>
                </c:pt>
                <c:pt idx="6">
                  <c:v>-0.39</c:v>
                </c:pt>
                <c:pt idx="7">
                  <c:v>0.79</c:v>
                </c:pt>
                <c:pt idx="8">
                  <c:v>-0.45</c:v>
                </c:pt>
                <c:pt idx="9">
                  <c:v>-0.03</c:v>
                </c:pt>
                <c:pt idx="10">
                  <c:v>0.31</c:v>
                </c:pt>
                <c:pt idx="11">
                  <c:v>0.7</c:v>
                </c:pt>
                <c:pt idx="12">
                  <c:v>-1.08</c:v>
                </c:pt>
                <c:pt idx="13">
                  <c:v>-0.79</c:v>
                </c:pt>
                <c:pt idx="14">
                  <c:v>-0.79</c:v>
                </c:pt>
                <c:pt idx="15">
                  <c:v>0.14000000000000001</c:v>
                </c:pt>
                <c:pt idx="16">
                  <c:v>0.53</c:v>
                </c:pt>
                <c:pt idx="17">
                  <c:v>0.71</c:v>
                </c:pt>
                <c:pt idx="18">
                  <c:v>0.97</c:v>
                </c:pt>
                <c:pt idx="19">
                  <c:v>1.34</c:v>
                </c:pt>
                <c:pt idx="20">
                  <c:v>-0.13</c:v>
                </c:pt>
                <c:pt idx="21">
                  <c:v>0.12</c:v>
                </c:pt>
                <c:pt idx="22">
                  <c:v>0.28999999999999998</c:v>
                </c:pt>
                <c:pt idx="23">
                  <c:v>1.34</c:v>
                </c:pt>
                <c:pt idx="24">
                  <c:v>0.17</c:v>
                </c:pt>
                <c:pt idx="25">
                  <c:v>0.34</c:v>
                </c:pt>
                <c:pt idx="26">
                  <c:v>0.34</c:v>
                </c:pt>
                <c:pt idx="27">
                  <c:v>0.51</c:v>
                </c:pt>
                <c:pt idx="28">
                  <c:v>-0.46</c:v>
                </c:pt>
                <c:pt idx="29">
                  <c:v>-0.47</c:v>
                </c:pt>
                <c:pt idx="30">
                  <c:v>-0.23</c:v>
                </c:pt>
                <c:pt idx="31">
                  <c:v>0.45</c:v>
                </c:pt>
                <c:pt idx="32">
                  <c:v>0.82</c:v>
                </c:pt>
                <c:pt idx="33">
                  <c:v>1.25</c:v>
                </c:pt>
                <c:pt idx="34">
                  <c:v>1.76</c:v>
                </c:pt>
                <c:pt idx="35">
                  <c:v>2.34</c:v>
                </c:pt>
                <c:pt idx="36">
                  <c:v>0.01</c:v>
                </c:pt>
                <c:pt idx="37">
                  <c:v>0.56000000000000005</c:v>
                </c:pt>
                <c:pt idx="38">
                  <c:v>0.33</c:v>
                </c:pt>
                <c:pt idx="39">
                  <c:v>1.55</c:v>
                </c:pt>
                <c:pt idx="40">
                  <c:v>-0.01</c:v>
                </c:pt>
                <c:pt idx="41">
                  <c:v>0.51</c:v>
                </c:pt>
                <c:pt idx="42">
                  <c:v>0.93</c:v>
                </c:pt>
                <c:pt idx="43">
                  <c:v>1.4</c:v>
                </c:pt>
                <c:pt idx="44">
                  <c:v>-0.7</c:v>
                </c:pt>
                <c:pt idx="45">
                  <c:v>-0.33</c:v>
                </c:pt>
                <c:pt idx="46">
                  <c:v>-0.3</c:v>
                </c:pt>
                <c:pt idx="47">
                  <c:v>0.72</c:v>
                </c:pt>
                <c:pt idx="48">
                  <c:v>1.26</c:v>
                </c:pt>
                <c:pt idx="49">
                  <c:v>1.37</c:v>
                </c:pt>
                <c:pt idx="50">
                  <c:v>1.66</c:v>
                </c:pt>
                <c:pt idx="51">
                  <c:v>2.06</c:v>
                </c:pt>
                <c:pt idx="52">
                  <c:v>0.69</c:v>
                </c:pt>
                <c:pt idx="53">
                  <c:v>0.91</c:v>
                </c:pt>
                <c:pt idx="54">
                  <c:v>1.01</c:v>
                </c:pt>
                <c:pt idx="55">
                  <c:v>2.08</c:v>
                </c:pt>
                <c:pt idx="56">
                  <c:v>0.7</c:v>
                </c:pt>
                <c:pt idx="57">
                  <c:v>0.91</c:v>
                </c:pt>
                <c:pt idx="58">
                  <c:v>1.07</c:v>
                </c:pt>
                <c:pt idx="59">
                  <c:v>1.3</c:v>
                </c:pt>
                <c:pt idx="60">
                  <c:v>0.05</c:v>
                </c:pt>
                <c:pt idx="61">
                  <c:v>0.05</c:v>
                </c:pt>
                <c:pt idx="62">
                  <c:v>0.45</c:v>
                </c:pt>
                <c:pt idx="63">
                  <c:v>1.1599999999999999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'Phase Error vs. State'!$H$2</c:f>
              <c:strCache>
                <c:ptCount val="1"/>
                <c:pt idx="0">
                  <c:v>1.4GHz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'Phase Error vs. State'!$E$3:$E$66</c:f>
              <c:numCache>
                <c:formatCode>General</c:formatCode>
                <c:ptCount val="64"/>
                <c:pt idx="0">
                  <c:v>0</c:v>
                </c:pt>
                <c:pt idx="1">
                  <c:v>5.62</c:v>
                </c:pt>
                <c:pt idx="2">
                  <c:v>11.25</c:v>
                </c:pt>
                <c:pt idx="3">
                  <c:v>16.88</c:v>
                </c:pt>
                <c:pt idx="4">
                  <c:v>22.5</c:v>
                </c:pt>
                <c:pt idx="5">
                  <c:v>28.12</c:v>
                </c:pt>
                <c:pt idx="6">
                  <c:v>33.75</c:v>
                </c:pt>
                <c:pt idx="7">
                  <c:v>39.380000000000003</c:v>
                </c:pt>
                <c:pt idx="8">
                  <c:v>45</c:v>
                </c:pt>
                <c:pt idx="9">
                  <c:v>50.62</c:v>
                </c:pt>
                <c:pt idx="10">
                  <c:v>56.25</c:v>
                </c:pt>
                <c:pt idx="11">
                  <c:v>61.88</c:v>
                </c:pt>
                <c:pt idx="12">
                  <c:v>67.5</c:v>
                </c:pt>
                <c:pt idx="13">
                  <c:v>73.12</c:v>
                </c:pt>
                <c:pt idx="14">
                  <c:v>78.75</c:v>
                </c:pt>
                <c:pt idx="15">
                  <c:v>84.38</c:v>
                </c:pt>
                <c:pt idx="16">
                  <c:v>90</c:v>
                </c:pt>
                <c:pt idx="17">
                  <c:v>95.62</c:v>
                </c:pt>
                <c:pt idx="18">
                  <c:v>101.25</c:v>
                </c:pt>
                <c:pt idx="19">
                  <c:v>106.88</c:v>
                </c:pt>
                <c:pt idx="20">
                  <c:v>112.5</c:v>
                </c:pt>
                <c:pt idx="21">
                  <c:v>118.12</c:v>
                </c:pt>
                <c:pt idx="22">
                  <c:v>123.75</c:v>
                </c:pt>
                <c:pt idx="23">
                  <c:v>129.38</c:v>
                </c:pt>
                <c:pt idx="24">
                  <c:v>135</c:v>
                </c:pt>
                <c:pt idx="25">
                  <c:v>140.62</c:v>
                </c:pt>
                <c:pt idx="26">
                  <c:v>146.25</c:v>
                </c:pt>
                <c:pt idx="27">
                  <c:v>151.88</c:v>
                </c:pt>
                <c:pt idx="28">
                  <c:v>157.5</c:v>
                </c:pt>
                <c:pt idx="29">
                  <c:v>163.12</c:v>
                </c:pt>
                <c:pt idx="30">
                  <c:v>168.75</c:v>
                </c:pt>
                <c:pt idx="31">
                  <c:v>174.38</c:v>
                </c:pt>
                <c:pt idx="32">
                  <c:v>180</c:v>
                </c:pt>
                <c:pt idx="33">
                  <c:v>185.62</c:v>
                </c:pt>
                <c:pt idx="34">
                  <c:v>191.25</c:v>
                </c:pt>
                <c:pt idx="35">
                  <c:v>196.88</c:v>
                </c:pt>
                <c:pt idx="36">
                  <c:v>202.5</c:v>
                </c:pt>
                <c:pt idx="37">
                  <c:v>208.12</c:v>
                </c:pt>
                <c:pt idx="38">
                  <c:v>213.75</c:v>
                </c:pt>
                <c:pt idx="39">
                  <c:v>219.38</c:v>
                </c:pt>
                <c:pt idx="40">
                  <c:v>225</c:v>
                </c:pt>
                <c:pt idx="41">
                  <c:v>230.62</c:v>
                </c:pt>
                <c:pt idx="42">
                  <c:v>236.25</c:v>
                </c:pt>
                <c:pt idx="43">
                  <c:v>241.88</c:v>
                </c:pt>
                <c:pt idx="44">
                  <c:v>247.5</c:v>
                </c:pt>
                <c:pt idx="45">
                  <c:v>253.12</c:v>
                </c:pt>
                <c:pt idx="46">
                  <c:v>258.75</c:v>
                </c:pt>
                <c:pt idx="47">
                  <c:v>264.38</c:v>
                </c:pt>
                <c:pt idx="48">
                  <c:v>270</c:v>
                </c:pt>
                <c:pt idx="49">
                  <c:v>275.62</c:v>
                </c:pt>
                <c:pt idx="50">
                  <c:v>281.25</c:v>
                </c:pt>
                <c:pt idx="51">
                  <c:v>286.88</c:v>
                </c:pt>
                <c:pt idx="52">
                  <c:v>292.5</c:v>
                </c:pt>
                <c:pt idx="53">
                  <c:v>298.12</c:v>
                </c:pt>
                <c:pt idx="54">
                  <c:v>303.75</c:v>
                </c:pt>
                <c:pt idx="55">
                  <c:v>309.38</c:v>
                </c:pt>
                <c:pt idx="56">
                  <c:v>315</c:v>
                </c:pt>
                <c:pt idx="57">
                  <c:v>320.62</c:v>
                </c:pt>
                <c:pt idx="58">
                  <c:v>326.25</c:v>
                </c:pt>
                <c:pt idx="59">
                  <c:v>331.88</c:v>
                </c:pt>
                <c:pt idx="60">
                  <c:v>337.5</c:v>
                </c:pt>
                <c:pt idx="61">
                  <c:v>343.12</c:v>
                </c:pt>
                <c:pt idx="62">
                  <c:v>348.75</c:v>
                </c:pt>
                <c:pt idx="63">
                  <c:v>354.38</c:v>
                </c:pt>
              </c:numCache>
            </c:numRef>
          </c:xVal>
          <c:yVal>
            <c:numRef>
              <c:f>'Phase Error vs. State'!$H$3:$H$66</c:f>
              <c:numCache>
                <c:formatCode>General</c:formatCode>
                <c:ptCount val="64"/>
                <c:pt idx="0">
                  <c:v>0</c:v>
                </c:pt>
                <c:pt idx="1">
                  <c:v>0.65</c:v>
                </c:pt>
                <c:pt idx="2">
                  <c:v>1.33</c:v>
                </c:pt>
                <c:pt idx="3">
                  <c:v>1.93</c:v>
                </c:pt>
                <c:pt idx="4">
                  <c:v>-1.34</c:v>
                </c:pt>
                <c:pt idx="5">
                  <c:v>-0.42</c:v>
                </c:pt>
                <c:pt idx="6">
                  <c:v>-0.36</c:v>
                </c:pt>
                <c:pt idx="7">
                  <c:v>1.1000000000000001</c:v>
                </c:pt>
                <c:pt idx="8">
                  <c:v>-1.8</c:v>
                </c:pt>
                <c:pt idx="9">
                  <c:v>-1.05</c:v>
                </c:pt>
                <c:pt idx="10">
                  <c:v>-0.76</c:v>
                </c:pt>
                <c:pt idx="11">
                  <c:v>-0.14000000000000001</c:v>
                </c:pt>
                <c:pt idx="12">
                  <c:v>-3.34</c:v>
                </c:pt>
                <c:pt idx="13">
                  <c:v>-2.75</c:v>
                </c:pt>
                <c:pt idx="14">
                  <c:v>-2.29</c:v>
                </c:pt>
                <c:pt idx="15">
                  <c:v>-1.1399999999999999</c:v>
                </c:pt>
                <c:pt idx="16">
                  <c:v>-1.02</c:v>
                </c:pt>
                <c:pt idx="17">
                  <c:v>-0.74</c:v>
                </c:pt>
                <c:pt idx="18">
                  <c:v>-0.33</c:v>
                </c:pt>
                <c:pt idx="19">
                  <c:v>7.0000000000000007E-2</c:v>
                </c:pt>
                <c:pt idx="20">
                  <c:v>-2.06</c:v>
                </c:pt>
                <c:pt idx="21">
                  <c:v>-1.48</c:v>
                </c:pt>
                <c:pt idx="22">
                  <c:v>-1.1000000000000001</c:v>
                </c:pt>
                <c:pt idx="23">
                  <c:v>0.1</c:v>
                </c:pt>
                <c:pt idx="24">
                  <c:v>-2.58</c:v>
                </c:pt>
                <c:pt idx="25">
                  <c:v>-2.12</c:v>
                </c:pt>
                <c:pt idx="26">
                  <c:v>-2.12</c:v>
                </c:pt>
                <c:pt idx="27">
                  <c:v>-1.82</c:v>
                </c:pt>
                <c:pt idx="28">
                  <c:v>-4.01</c:v>
                </c:pt>
                <c:pt idx="29">
                  <c:v>-3.68</c:v>
                </c:pt>
                <c:pt idx="30">
                  <c:v>-3.07</c:v>
                </c:pt>
                <c:pt idx="31">
                  <c:v>-2.15</c:v>
                </c:pt>
                <c:pt idx="32">
                  <c:v>-0.57999999999999996</c:v>
                </c:pt>
                <c:pt idx="33">
                  <c:v>-0.03</c:v>
                </c:pt>
                <c:pt idx="34">
                  <c:v>0.68</c:v>
                </c:pt>
                <c:pt idx="35">
                  <c:v>1.29</c:v>
                </c:pt>
                <c:pt idx="36">
                  <c:v>-1.95</c:v>
                </c:pt>
                <c:pt idx="37">
                  <c:v>-0.93</c:v>
                </c:pt>
                <c:pt idx="38">
                  <c:v>-1.0900000000000001</c:v>
                </c:pt>
                <c:pt idx="39">
                  <c:v>0.52</c:v>
                </c:pt>
                <c:pt idx="40">
                  <c:v>-2.79</c:v>
                </c:pt>
                <c:pt idx="41">
                  <c:v>-1.85</c:v>
                </c:pt>
                <c:pt idx="42">
                  <c:v>-1.23</c:v>
                </c:pt>
                <c:pt idx="43">
                  <c:v>-0.48</c:v>
                </c:pt>
                <c:pt idx="44">
                  <c:v>-4.76</c:v>
                </c:pt>
                <c:pt idx="45">
                  <c:v>-3.98</c:v>
                </c:pt>
                <c:pt idx="46">
                  <c:v>-3.23</c:v>
                </c:pt>
                <c:pt idx="47">
                  <c:v>-1.99</c:v>
                </c:pt>
                <c:pt idx="48">
                  <c:v>-1.92</c:v>
                </c:pt>
                <c:pt idx="49">
                  <c:v>-1.65</c:v>
                </c:pt>
                <c:pt idx="50">
                  <c:v>-1.17</c:v>
                </c:pt>
                <c:pt idx="51">
                  <c:v>-0.67</c:v>
                </c:pt>
                <c:pt idx="52">
                  <c:v>-2.75</c:v>
                </c:pt>
                <c:pt idx="53">
                  <c:v>-2.04</c:v>
                </c:pt>
                <c:pt idx="54">
                  <c:v>-1.8</c:v>
                </c:pt>
                <c:pt idx="55">
                  <c:v>-0.41</c:v>
                </c:pt>
                <c:pt idx="56">
                  <c:v>-3.5</c:v>
                </c:pt>
                <c:pt idx="57">
                  <c:v>-2.89</c:v>
                </c:pt>
                <c:pt idx="58">
                  <c:v>-2.4300000000000002</c:v>
                </c:pt>
                <c:pt idx="59">
                  <c:v>-2.02</c:v>
                </c:pt>
                <c:pt idx="60">
                  <c:v>-5.21</c:v>
                </c:pt>
                <c:pt idx="61">
                  <c:v>-4.71</c:v>
                </c:pt>
                <c:pt idx="62">
                  <c:v>-3.72</c:v>
                </c:pt>
                <c:pt idx="63">
                  <c:v>-2.71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591152"/>
        <c:axId val="353591544"/>
      </c:scatterChart>
      <c:valAx>
        <c:axId val="353591152"/>
        <c:scaling>
          <c:orientation val="minMax"/>
          <c:max val="3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91544"/>
        <c:crossesAt val="-999"/>
        <c:crossBetween val="midCat"/>
        <c:majorUnit val="45"/>
      </c:valAx>
      <c:valAx>
        <c:axId val="353591544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91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- Major States -40°C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'IL Over Temp'!$E$5</c:f>
              <c:strCache>
                <c:ptCount val="1"/>
                <c:pt idx="0">
                  <c:v>31_-40°C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Temp'!$E$6:$E$23</c:f>
              <c:numCache>
                <c:formatCode>General</c:formatCode>
                <c:ptCount val="18"/>
                <c:pt idx="0">
                  <c:v>-3.64</c:v>
                </c:pt>
                <c:pt idx="1">
                  <c:v>-3.58</c:v>
                </c:pt>
                <c:pt idx="2">
                  <c:v>-3.53</c:v>
                </c:pt>
                <c:pt idx="3">
                  <c:v>-3.48</c:v>
                </c:pt>
                <c:pt idx="4">
                  <c:v>-3.44</c:v>
                </c:pt>
                <c:pt idx="5">
                  <c:v>-3.4</c:v>
                </c:pt>
                <c:pt idx="6">
                  <c:v>-3.39</c:v>
                </c:pt>
                <c:pt idx="7">
                  <c:v>-3.35</c:v>
                </c:pt>
                <c:pt idx="8">
                  <c:v>-3.32</c:v>
                </c:pt>
                <c:pt idx="9">
                  <c:v>-3.32</c:v>
                </c:pt>
                <c:pt idx="10">
                  <c:v>-3.31</c:v>
                </c:pt>
                <c:pt idx="11">
                  <c:v>-3.3</c:v>
                </c:pt>
                <c:pt idx="12">
                  <c:v>-3.3</c:v>
                </c:pt>
                <c:pt idx="13">
                  <c:v>-3.31</c:v>
                </c:pt>
                <c:pt idx="14">
                  <c:v>-3.3</c:v>
                </c:pt>
                <c:pt idx="15">
                  <c:v>-3.31</c:v>
                </c:pt>
                <c:pt idx="16">
                  <c:v>-3.34</c:v>
                </c:pt>
                <c:pt idx="17">
                  <c:v>-3.33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'IL Over Temp'!$F$5</c:f>
              <c:strCache>
                <c:ptCount val="1"/>
                <c:pt idx="0">
                  <c:v>47_-40°C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Temp'!$F$6:$F$23</c:f>
              <c:numCache>
                <c:formatCode>General</c:formatCode>
                <c:ptCount val="18"/>
                <c:pt idx="0">
                  <c:v>-3.86</c:v>
                </c:pt>
                <c:pt idx="1">
                  <c:v>-3.77</c:v>
                </c:pt>
                <c:pt idx="2">
                  <c:v>-3.68</c:v>
                </c:pt>
                <c:pt idx="3">
                  <c:v>-3.63</c:v>
                </c:pt>
                <c:pt idx="4">
                  <c:v>-3.56</c:v>
                </c:pt>
                <c:pt idx="5">
                  <c:v>-3.48</c:v>
                </c:pt>
                <c:pt idx="6">
                  <c:v>-3.44</c:v>
                </c:pt>
                <c:pt idx="7">
                  <c:v>-3.39</c:v>
                </c:pt>
                <c:pt idx="8">
                  <c:v>-3.33</c:v>
                </c:pt>
                <c:pt idx="9">
                  <c:v>-3.3</c:v>
                </c:pt>
                <c:pt idx="10">
                  <c:v>-3.26</c:v>
                </c:pt>
                <c:pt idx="11">
                  <c:v>-3.22</c:v>
                </c:pt>
                <c:pt idx="12">
                  <c:v>-3.21</c:v>
                </c:pt>
                <c:pt idx="13">
                  <c:v>-3.17</c:v>
                </c:pt>
                <c:pt idx="14">
                  <c:v>-3.15</c:v>
                </c:pt>
                <c:pt idx="15">
                  <c:v>-3.12</c:v>
                </c:pt>
                <c:pt idx="16">
                  <c:v>-3.11</c:v>
                </c:pt>
                <c:pt idx="17">
                  <c:v>-3.08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'IL Over Temp'!$G$5</c:f>
              <c:strCache>
                <c:ptCount val="1"/>
                <c:pt idx="0">
                  <c:v>55_-40°C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Temp'!$G$6:$G$23</c:f>
              <c:numCache>
                <c:formatCode>General</c:formatCode>
                <c:ptCount val="18"/>
                <c:pt idx="0">
                  <c:v>-3.46</c:v>
                </c:pt>
                <c:pt idx="1">
                  <c:v>-3.4</c:v>
                </c:pt>
                <c:pt idx="2">
                  <c:v>-3.36</c:v>
                </c:pt>
                <c:pt idx="3">
                  <c:v>-3.32</c:v>
                </c:pt>
                <c:pt idx="4">
                  <c:v>-3.29</c:v>
                </c:pt>
                <c:pt idx="5">
                  <c:v>-3.26</c:v>
                </c:pt>
                <c:pt idx="6">
                  <c:v>-3.28</c:v>
                </c:pt>
                <c:pt idx="7">
                  <c:v>-3.26</c:v>
                </c:pt>
                <c:pt idx="8">
                  <c:v>-3.28</c:v>
                </c:pt>
                <c:pt idx="9">
                  <c:v>-3.33</c:v>
                </c:pt>
                <c:pt idx="10">
                  <c:v>-3.36</c:v>
                </c:pt>
                <c:pt idx="11">
                  <c:v>-3.43</c:v>
                </c:pt>
                <c:pt idx="12">
                  <c:v>-3.53</c:v>
                </c:pt>
                <c:pt idx="13">
                  <c:v>-3.63</c:v>
                </c:pt>
                <c:pt idx="14">
                  <c:v>-3.78</c:v>
                </c:pt>
                <c:pt idx="15">
                  <c:v>-3.96</c:v>
                </c:pt>
                <c:pt idx="16">
                  <c:v>-4.17</c:v>
                </c:pt>
                <c:pt idx="17">
                  <c:v>-4.42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'IL Over Temp'!$H$5</c:f>
              <c:strCache>
                <c:ptCount val="1"/>
                <c:pt idx="0">
                  <c:v>59_-40°C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Temp'!$H$6:$H$23</c:f>
              <c:numCache>
                <c:formatCode>General</c:formatCode>
                <c:ptCount val="18"/>
                <c:pt idx="0">
                  <c:v>-3.92</c:v>
                </c:pt>
                <c:pt idx="1">
                  <c:v>-3.82</c:v>
                </c:pt>
                <c:pt idx="2">
                  <c:v>-3.76</c:v>
                </c:pt>
                <c:pt idx="3">
                  <c:v>-3.7</c:v>
                </c:pt>
                <c:pt idx="4">
                  <c:v>-3.63</c:v>
                </c:pt>
                <c:pt idx="5">
                  <c:v>-3.57</c:v>
                </c:pt>
                <c:pt idx="6">
                  <c:v>-3.55</c:v>
                </c:pt>
                <c:pt idx="7">
                  <c:v>-3.51</c:v>
                </c:pt>
                <c:pt idx="8">
                  <c:v>-3.47</c:v>
                </c:pt>
                <c:pt idx="9">
                  <c:v>-3.47</c:v>
                </c:pt>
                <c:pt idx="10">
                  <c:v>-3.46</c:v>
                </c:pt>
                <c:pt idx="11">
                  <c:v>-3.45</c:v>
                </c:pt>
                <c:pt idx="12">
                  <c:v>-3.47</c:v>
                </c:pt>
                <c:pt idx="13">
                  <c:v>-3.5</c:v>
                </c:pt>
                <c:pt idx="14">
                  <c:v>-3.54</c:v>
                </c:pt>
                <c:pt idx="15">
                  <c:v>-3.59</c:v>
                </c:pt>
                <c:pt idx="16">
                  <c:v>-3.69</c:v>
                </c:pt>
                <c:pt idx="17">
                  <c:v>-3.77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'IL Over Temp'!$I$5</c:f>
              <c:strCache>
                <c:ptCount val="1"/>
                <c:pt idx="0">
                  <c:v>61_-40°C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Temp'!$I$6:$I$23</c:f>
              <c:numCache>
                <c:formatCode>General</c:formatCode>
                <c:ptCount val="18"/>
                <c:pt idx="0">
                  <c:v>-3.94</c:v>
                </c:pt>
                <c:pt idx="1">
                  <c:v>-3.82</c:v>
                </c:pt>
                <c:pt idx="2">
                  <c:v>-3.71</c:v>
                </c:pt>
                <c:pt idx="3">
                  <c:v>-3.61</c:v>
                </c:pt>
                <c:pt idx="4">
                  <c:v>-3.53</c:v>
                </c:pt>
                <c:pt idx="5">
                  <c:v>-3.43</c:v>
                </c:pt>
                <c:pt idx="6">
                  <c:v>-3.36</c:v>
                </c:pt>
                <c:pt idx="7">
                  <c:v>-3.29</c:v>
                </c:pt>
                <c:pt idx="8">
                  <c:v>-3.22</c:v>
                </c:pt>
                <c:pt idx="9">
                  <c:v>-3.15</c:v>
                </c:pt>
                <c:pt idx="10">
                  <c:v>-3.1</c:v>
                </c:pt>
                <c:pt idx="11">
                  <c:v>-3.04</c:v>
                </c:pt>
                <c:pt idx="12">
                  <c:v>-2.99</c:v>
                </c:pt>
                <c:pt idx="13">
                  <c:v>-2.94</c:v>
                </c:pt>
                <c:pt idx="14">
                  <c:v>-2.91</c:v>
                </c:pt>
                <c:pt idx="15">
                  <c:v>-2.85</c:v>
                </c:pt>
                <c:pt idx="16">
                  <c:v>-2.83</c:v>
                </c:pt>
                <c:pt idx="17">
                  <c:v>-2.77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'IL Over Temp'!$J$5</c:f>
              <c:strCache>
                <c:ptCount val="1"/>
                <c:pt idx="0">
                  <c:v>62_-40°C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Temp'!$J$6:$J$23</c:f>
              <c:numCache>
                <c:formatCode>General</c:formatCode>
                <c:ptCount val="18"/>
                <c:pt idx="0">
                  <c:v>-3.84</c:v>
                </c:pt>
                <c:pt idx="1">
                  <c:v>-3.71</c:v>
                </c:pt>
                <c:pt idx="2">
                  <c:v>-3.62</c:v>
                </c:pt>
                <c:pt idx="3">
                  <c:v>-3.52</c:v>
                </c:pt>
                <c:pt idx="4">
                  <c:v>-3.44</c:v>
                </c:pt>
                <c:pt idx="5">
                  <c:v>-3.35</c:v>
                </c:pt>
                <c:pt idx="6">
                  <c:v>-3.27</c:v>
                </c:pt>
                <c:pt idx="7">
                  <c:v>-3.21</c:v>
                </c:pt>
                <c:pt idx="8">
                  <c:v>-3.14</c:v>
                </c:pt>
                <c:pt idx="9">
                  <c:v>-3.09</c:v>
                </c:pt>
                <c:pt idx="10">
                  <c:v>-3.04</c:v>
                </c:pt>
                <c:pt idx="11">
                  <c:v>-2.98</c:v>
                </c:pt>
                <c:pt idx="12">
                  <c:v>-2.94</c:v>
                </c:pt>
                <c:pt idx="13">
                  <c:v>-2.9</c:v>
                </c:pt>
                <c:pt idx="14">
                  <c:v>-2.86</c:v>
                </c:pt>
                <c:pt idx="15">
                  <c:v>-2.82</c:v>
                </c:pt>
                <c:pt idx="16">
                  <c:v>-2.8</c:v>
                </c:pt>
                <c:pt idx="17">
                  <c:v>-2.74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'IL Over Temp'!$K$5</c:f>
              <c:strCache>
                <c:ptCount val="1"/>
                <c:pt idx="0">
                  <c:v>63_-40°C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Temp'!$K$6:$K$23</c:f>
              <c:numCache>
                <c:formatCode>General</c:formatCode>
                <c:ptCount val="18"/>
                <c:pt idx="0">
                  <c:v>-3.9</c:v>
                </c:pt>
                <c:pt idx="1">
                  <c:v>-3.79</c:v>
                </c:pt>
                <c:pt idx="2">
                  <c:v>-3.68</c:v>
                </c:pt>
                <c:pt idx="3">
                  <c:v>-3.59</c:v>
                </c:pt>
                <c:pt idx="4">
                  <c:v>-3.5</c:v>
                </c:pt>
                <c:pt idx="5">
                  <c:v>-3.42</c:v>
                </c:pt>
                <c:pt idx="6">
                  <c:v>-3.34</c:v>
                </c:pt>
                <c:pt idx="7">
                  <c:v>-3.28</c:v>
                </c:pt>
                <c:pt idx="8">
                  <c:v>-3.21</c:v>
                </c:pt>
                <c:pt idx="9">
                  <c:v>-3.15</c:v>
                </c:pt>
                <c:pt idx="10">
                  <c:v>-3.09</c:v>
                </c:pt>
                <c:pt idx="11">
                  <c:v>-3.04</c:v>
                </c:pt>
                <c:pt idx="12">
                  <c:v>-2.99</c:v>
                </c:pt>
                <c:pt idx="13">
                  <c:v>-2.95</c:v>
                </c:pt>
                <c:pt idx="14">
                  <c:v>-2.91</c:v>
                </c:pt>
                <c:pt idx="15">
                  <c:v>-2.87</c:v>
                </c:pt>
                <c:pt idx="16">
                  <c:v>-2.85</c:v>
                </c:pt>
                <c:pt idx="17">
                  <c:v>-2.79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371160"/>
        <c:axId val="354745720"/>
      </c:scatterChart>
      <c:valAx>
        <c:axId val="353371160"/>
        <c:scaling>
          <c:orientation val="minMax"/>
          <c:max val="1.5"/>
          <c:min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745720"/>
        <c:crossesAt val="-9999"/>
        <c:crossBetween val="midCat"/>
        <c:majorUnit val="0.1"/>
      </c:valAx>
      <c:valAx>
        <c:axId val="354745720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71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IL - Major States 25°C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'IL Over Temp'!$L$5</c:f>
              <c:strCache>
                <c:ptCount val="1"/>
                <c:pt idx="0">
                  <c:v>31_25°C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Temp'!$L$6:$L$23</c:f>
              <c:numCache>
                <c:formatCode>General</c:formatCode>
                <c:ptCount val="18"/>
                <c:pt idx="0">
                  <c:v>-3.96</c:v>
                </c:pt>
                <c:pt idx="1">
                  <c:v>-3.89</c:v>
                </c:pt>
                <c:pt idx="2">
                  <c:v>-3.82</c:v>
                </c:pt>
                <c:pt idx="3">
                  <c:v>-3.78</c:v>
                </c:pt>
                <c:pt idx="4">
                  <c:v>-3.72</c:v>
                </c:pt>
                <c:pt idx="5">
                  <c:v>-3.68</c:v>
                </c:pt>
                <c:pt idx="6">
                  <c:v>-3.66</c:v>
                </c:pt>
                <c:pt idx="7">
                  <c:v>-3.64</c:v>
                </c:pt>
                <c:pt idx="8">
                  <c:v>-3.61</c:v>
                </c:pt>
                <c:pt idx="9">
                  <c:v>-3.6</c:v>
                </c:pt>
                <c:pt idx="10">
                  <c:v>-3.59</c:v>
                </c:pt>
                <c:pt idx="11">
                  <c:v>-3.59</c:v>
                </c:pt>
                <c:pt idx="12">
                  <c:v>-3.57</c:v>
                </c:pt>
                <c:pt idx="13">
                  <c:v>-3.58</c:v>
                </c:pt>
                <c:pt idx="14">
                  <c:v>-3.58</c:v>
                </c:pt>
                <c:pt idx="15">
                  <c:v>-3.58</c:v>
                </c:pt>
                <c:pt idx="16">
                  <c:v>-3.61</c:v>
                </c:pt>
                <c:pt idx="17">
                  <c:v>-3.59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'IL Over Temp'!$M$5</c:f>
              <c:strCache>
                <c:ptCount val="1"/>
                <c:pt idx="0">
                  <c:v>47_25°C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Temp'!$M$6:$M$23</c:f>
              <c:numCache>
                <c:formatCode>General</c:formatCode>
                <c:ptCount val="18"/>
                <c:pt idx="0">
                  <c:v>-4.22</c:v>
                </c:pt>
                <c:pt idx="1">
                  <c:v>-4.12</c:v>
                </c:pt>
                <c:pt idx="2">
                  <c:v>-4.0199999999999996</c:v>
                </c:pt>
                <c:pt idx="3">
                  <c:v>-3.96</c:v>
                </c:pt>
                <c:pt idx="4">
                  <c:v>-3.89</c:v>
                </c:pt>
                <c:pt idx="5">
                  <c:v>-3.8</c:v>
                </c:pt>
                <c:pt idx="6">
                  <c:v>-3.74</c:v>
                </c:pt>
                <c:pt idx="7">
                  <c:v>-3.68</c:v>
                </c:pt>
                <c:pt idx="8">
                  <c:v>-3.63</c:v>
                </c:pt>
                <c:pt idx="9">
                  <c:v>-3.59</c:v>
                </c:pt>
                <c:pt idx="10">
                  <c:v>-3.54</c:v>
                </c:pt>
                <c:pt idx="11">
                  <c:v>-3.51</c:v>
                </c:pt>
                <c:pt idx="12">
                  <c:v>-3.47</c:v>
                </c:pt>
                <c:pt idx="13">
                  <c:v>-3.44</c:v>
                </c:pt>
                <c:pt idx="14">
                  <c:v>-3.42</c:v>
                </c:pt>
                <c:pt idx="15">
                  <c:v>-3.39</c:v>
                </c:pt>
                <c:pt idx="16">
                  <c:v>-3.38</c:v>
                </c:pt>
                <c:pt idx="17">
                  <c:v>-3.35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'IL Over Temp'!$N$5</c:f>
              <c:strCache>
                <c:ptCount val="1"/>
                <c:pt idx="0">
                  <c:v>55_25°C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Temp'!$N$6:$N$23</c:f>
              <c:numCache>
                <c:formatCode>General</c:formatCode>
                <c:ptCount val="18"/>
                <c:pt idx="0">
                  <c:v>-3.81</c:v>
                </c:pt>
                <c:pt idx="1">
                  <c:v>-3.73</c:v>
                </c:pt>
                <c:pt idx="2">
                  <c:v>-3.68</c:v>
                </c:pt>
                <c:pt idx="3">
                  <c:v>-3.65</c:v>
                </c:pt>
                <c:pt idx="4">
                  <c:v>-3.6</c:v>
                </c:pt>
                <c:pt idx="5">
                  <c:v>-3.57</c:v>
                </c:pt>
                <c:pt idx="6">
                  <c:v>-3.58</c:v>
                </c:pt>
                <c:pt idx="7">
                  <c:v>-3.57</c:v>
                </c:pt>
                <c:pt idx="8">
                  <c:v>-3.58</c:v>
                </c:pt>
                <c:pt idx="9">
                  <c:v>-3.63</c:v>
                </c:pt>
                <c:pt idx="10">
                  <c:v>-3.66</c:v>
                </c:pt>
                <c:pt idx="11">
                  <c:v>-3.74</c:v>
                </c:pt>
                <c:pt idx="12">
                  <c:v>-3.83</c:v>
                </c:pt>
                <c:pt idx="13">
                  <c:v>-3.94</c:v>
                </c:pt>
                <c:pt idx="14">
                  <c:v>-4.0999999999999996</c:v>
                </c:pt>
                <c:pt idx="15">
                  <c:v>-4.29</c:v>
                </c:pt>
                <c:pt idx="16">
                  <c:v>-4.5199999999999996</c:v>
                </c:pt>
                <c:pt idx="17">
                  <c:v>-4.79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'IL Over Temp'!$O$5</c:f>
              <c:strCache>
                <c:ptCount val="1"/>
                <c:pt idx="0">
                  <c:v>59_25°C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Temp'!$O$6:$O$23</c:f>
              <c:numCache>
                <c:formatCode>General</c:formatCode>
                <c:ptCount val="18"/>
                <c:pt idx="0">
                  <c:v>-4.2699999999999996</c:v>
                </c:pt>
                <c:pt idx="1">
                  <c:v>-4.16</c:v>
                </c:pt>
                <c:pt idx="2">
                  <c:v>-4.08</c:v>
                </c:pt>
                <c:pt idx="3">
                  <c:v>-4.0199999999999996</c:v>
                </c:pt>
                <c:pt idx="4">
                  <c:v>-3.94</c:v>
                </c:pt>
                <c:pt idx="5">
                  <c:v>-3.86</c:v>
                </c:pt>
                <c:pt idx="6">
                  <c:v>-3.82</c:v>
                </c:pt>
                <c:pt idx="7">
                  <c:v>-3.78</c:v>
                </c:pt>
                <c:pt idx="8">
                  <c:v>-3.75</c:v>
                </c:pt>
                <c:pt idx="9">
                  <c:v>-3.74</c:v>
                </c:pt>
                <c:pt idx="10">
                  <c:v>-3.72</c:v>
                </c:pt>
                <c:pt idx="11">
                  <c:v>-3.72</c:v>
                </c:pt>
                <c:pt idx="12">
                  <c:v>-3.72</c:v>
                </c:pt>
                <c:pt idx="13">
                  <c:v>-3.76</c:v>
                </c:pt>
                <c:pt idx="14">
                  <c:v>-3.82</c:v>
                </c:pt>
                <c:pt idx="15">
                  <c:v>-3.86</c:v>
                </c:pt>
                <c:pt idx="16">
                  <c:v>-3.96</c:v>
                </c:pt>
                <c:pt idx="17">
                  <c:v>-4.0599999999999996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'IL Over Temp'!$P$5</c:f>
              <c:strCache>
                <c:ptCount val="1"/>
                <c:pt idx="0">
                  <c:v>61_25°C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Temp'!$P$6:$P$23</c:f>
              <c:numCache>
                <c:formatCode>General</c:formatCode>
                <c:ptCount val="18"/>
                <c:pt idx="0">
                  <c:v>-4.26</c:v>
                </c:pt>
                <c:pt idx="1">
                  <c:v>-4.13</c:v>
                </c:pt>
                <c:pt idx="2">
                  <c:v>-4</c:v>
                </c:pt>
                <c:pt idx="3">
                  <c:v>-3.9</c:v>
                </c:pt>
                <c:pt idx="4">
                  <c:v>-3.8</c:v>
                </c:pt>
                <c:pt idx="5">
                  <c:v>-3.69</c:v>
                </c:pt>
                <c:pt idx="6">
                  <c:v>-3.6</c:v>
                </c:pt>
                <c:pt idx="7">
                  <c:v>-3.52</c:v>
                </c:pt>
                <c:pt idx="8">
                  <c:v>-3.44</c:v>
                </c:pt>
                <c:pt idx="9">
                  <c:v>-3.37</c:v>
                </c:pt>
                <c:pt idx="10">
                  <c:v>-3.32</c:v>
                </c:pt>
                <c:pt idx="11">
                  <c:v>-3.25</c:v>
                </c:pt>
                <c:pt idx="12">
                  <c:v>-3.19</c:v>
                </c:pt>
                <c:pt idx="13">
                  <c:v>-3.14</c:v>
                </c:pt>
                <c:pt idx="14">
                  <c:v>-3.09</c:v>
                </c:pt>
                <c:pt idx="15">
                  <c:v>-3.02</c:v>
                </c:pt>
                <c:pt idx="16">
                  <c:v>-3</c:v>
                </c:pt>
                <c:pt idx="17">
                  <c:v>-2.95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'IL Over Temp'!$Q$5</c:f>
              <c:strCache>
                <c:ptCount val="1"/>
                <c:pt idx="0">
                  <c:v>62_25°C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Temp'!$Q$6:$Q$23</c:f>
              <c:numCache>
                <c:formatCode>General</c:formatCode>
                <c:ptCount val="18"/>
                <c:pt idx="0">
                  <c:v>-4.17</c:v>
                </c:pt>
                <c:pt idx="1">
                  <c:v>-4.04</c:v>
                </c:pt>
                <c:pt idx="2">
                  <c:v>-3.93</c:v>
                </c:pt>
                <c:pt idx="3">
                  <c:v>-3.82</c:v>
                </c:pt>
                <c:pt idx="4">
                  <c:v>-3.72</c:v>
                </c:pt>
                <c:pt idx="5">
                  <c:v>-3.62</c:v>
                </c:pt>
                <c:pt idx="6">
                  <c:v>-3.55</c:v>
                </c:pt>
                <c:pt idx="7">
                  <c:v>-3.46</c:v>
                </c:pt>
                <c:pt idx="8">
                  <c:v>-3.38</c:v>
                </c:pt>
                <c:pt idx="9">
                  <c:v>-3.33</c:v>
                </c:pt>
                <c:pt idx="10">
                  <c:v>-3.25</c:v>
                </c:pt>
                <c:pt idx="11">
                  <c:v>-3.2</c:v>
                </c:pt>
                <c:pt idx="12">
                  <c:v>-3.14</c:v>
                </c:pt>
                <c:pt idx="13">
                  <c:v>-3.11</c:v>
                </c:pt>
                <c:pt idx="14">
                  <c:v>-3.06</c:v>
                </c:pt>
                <c:pt idx="15">
                  <c:v>-3.01</c:v>
                </c:pt>
                <c:pt idx="16">
                  <c:v>-2.99</c:v>
                </c:pt>
                <c:pt idx="17">
                  <c:v>-2.93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'IL Over Temp'!$R$5</c:f>
              <c:strCache>
                <c:ptCount val="1"/>
                <c:pt idx="0">
                  <c:v>63_25°C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Temp'!$R$6:$R$23</c:f>
              <c:numCache>
                <c:formatCode>General</c:formatCode>
                <c:ptCount val="18"/>
                <c:pt idx="0">
                  <c:v>-4.26</c:v>
                </c:pt>
                <c:pt idx="1">
                  <c:v>-4.12</c:v>
                </c:pt>
                <c:pt idx="2">
                  <c:v>-4</c:v>
                </c:pt>
                <c:pt idx="3">
                  <c:v>-3.91</c:v>
                </c:pt>
                <c:pt idx="4">
                  <c:v>-3.8</c:v>
                </c:pt>
                <c:pt idx="5">
                  <c:v>-3.7</c:v>
                </c:pt>
                <c:pt idx="6">
                  <c:v>-3.62</c:v>
                </c:pt>
                <c:pt idx="7">
                  <c:v>-3.54</c:v>
                </c:pt>
                <c:pt idx="8">
                  <c:v>-3.46</c:v>
                </c:pt>
                <c:pt idx="9">
                  <c:v>-3.41</c:v>
                </c:pt>
                <c:pt idx="10">
                  <c:v>-3.34</c:v>
                </c:pt>
                <c:pt idx="11">
                  <c:v>-3.27</c:v>
                </c:pt>
                <c:pt idx="12">
                  <c:v>-3.22</c:v>
                </c:pt>
                <c:pt idx="13">
                  <c:v>-3.18</c:v>
                </c:pt>
                <c:pt idx="14">
                  <c:v>-3.12</c:v>
                </c:pt>
                <c:pt idx="15">
                  <c:v>-3.08</c:v>
                </c:pt>
                <c:pt idx="16">
                  <c:v>-3.05</c:v>
                </c:pt>
                <c:pt idx="17">
                  <c:v>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746504"/>
        <c:axId val="354746896"/>
      </c:scatterChart>
      <c:valAx>
        <c:axId val="354746504"/>
        <c:scaling>
          <c:orientation val="minMax"/>
          <c:max val="1.5"/>
          <c:min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746896"/>
        <c:crossesAt val="-999"/>
        <c:crossBetween val="midCat"/>
        <c:majorUnit val="0.1"/>
      </c:valAx>
      <c:valAx>
        <c:axId val="354746896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746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IL - Major States -85°C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'IL Over Temp'!$S$5</c:f>
              <c:strCache>
                <c:ptCount val="1"/>
                <c:pt idx="0">
                  <c:v>31_85°C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Temp'!$S$6:$S$23</c:f>
              <c:numCache>
                <c:formatCode>General</c:formatCode>
                <c:ptCount val="18"/>
                <c:pt idx="0">
                  <c:v>-4.45</c:v>
                </c:pt>
                <c:pt idx="1">
                  <c:v>-4.37</c:v>
                </c:pt>
                <c:pt idx="2">
                  <c:v>-4.3099999999999996</c:v>
                </c:pt>
                <c:pt idx="3">
                  <c:v>-4.25</c:v>
                </c:pt>
                <c:pt idx="4">
                  <c:v>-4.1900000000000004</c:v>
                </c:pt>
                <c:pt idx="5">
                  <c:v>-4.1399999999999997</c:v>
                </c:pt>
                <c:pt idx="6">
                  <c:v>-4.1100000000000003</c:v>
                </c:pt>
                <c:pt idx="7">
                  <c:v>-4.08</c:v>
                </c:pt>
                <c:pt idx="8">
                  <c:v>-4.04</c:v>
                </c:pt>
                <c:pt idx="9">
                  <c:v>-4.03</c:v>
                </c:pt>
                <c:pt idx="10">
                  <c:v>-4.01</c:v>
                </c:pt>
                <c:pt idx="11">
                  <c:v>-4</c:v>
                </c:pt>
                <c:pt idx="12">
                  <c:v>-3.99</c:v>
                </c:pt>
                <c:pt idx="13">
                  <c:v>-3.99</c:v>
                </c:pt>
                <c:pt idx="14">
                  <c:v>-4</c:v>
                </c:pt>
                <c:pt idx="15">
                  <c:v>-3.98</c:v>
                </c:pt>
                <c:pt idx="16">
                  <c:v>-4.01</c:v>
                </c:pt>
                <c:pt idx="17">
                  <c:v>-3.99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'IL Over Temp'!$T$5</c:f>
              <c:strCache>
                <c:ptCount val="1"/>
                <c:pt idx="0">
                  <c:v>47_85°C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Temp'!$T$6:$T$23</c:f>
              <c:numCache>
                <c:formatCode>General</c:formatCode>
                <c:ptCount val="18"/>
                <c:pt idx="0">
                  <c:v>-4.76</c:v>
                </c:pt>
                <c:pt idx="1">
                  <c:v>-4.6399999999999997</c:v>
                </c:pt>
                <c:pt idx="2">
                  <c:v>-4.53</c:v>
                </c:pt>
                <c:pt idx="3">
                  <c:v>-4.45</c:v>
                </c:pt>
                <c:pt idx="4">
                  <c:v>-4.3600000000000003</c:v>
                </c:pt>
                <c:pt idx="5">
                  <c:v>-4.26</c:v>
                </c:pt>
                <c:pt idx="6">
                  <c:v>-4.2</c:v>
                </c:pt>
                <c:pt idx="7">
                  <c:v>-4.1399999999999997</c:v>
                </c:pt>
                <c:pt idx="8">
                  <c:v>-4.0599999999999996</c:v>
                </c:pt>
                <c:pt idx="9">
                  <c:v>-4.03</c:v>
                </c:pt>
                <c:pt idx="10">
                  <c:v>-3.97</c:v>
                </c:pt>
                <c:pt idx="11">
                  <c:v>-3.93</c:v>
                </c:pt>
                <c:pt idx="12">
                  <c:v>-3.9</c:v>
                </c:pt>
                <c:pt idx="13">
                  <c:v>-3.85</c:v>
                </c:pt>
                <c:pt idx="14">
                  <c:v>-3.84</c:v>
                </c:pt>
                <c:pt idx="15">
                  <c:v>-3.8</c:v>
                </c:pt>
                <c:pt idx="16">
                  <c:v>-3.76</c:v>
                </c:pt>
                <c:pt idx="17">
                  <c:v>-3.75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'IL Over Temp'!$U$5</c:f>
              <c:strCache>
                <c:ptCount val="1"/>
                <c:pt idx="0">
                  <c:v>55_85°C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Temp'!$U$6:$U$23</c:f>
              <c:numCache>
                <c:formatCode>General</c:formatCode>
                <c:ptCount val="18"/>
                <c:pt idx="0">
                  <c:v>-4.3</c:v>
                </c:pt>
                <c:pt idx="1">
                  <c:v>-4.22</c:v>
                </c:pt>
                <c:pt idx="2">
                  <c:v>-4.1399999999999997</c:v>
                </c:pt>
                <c:pt idx="3">
                  <c:v>-4.0999999999999996</c:v>
                </c:pt>
                <c:pt idx="4">
                  <c:v>-4.04</c:v>
                </c:pt>
                <c:pt idx="5">
                  <c:v>-4.01</c:v>
                </c:pt>
                <c:pt idx="6">
                  <c:v>-4</c:v>
                </c:pt>
                <c:pt idx="7">
                  <c:v>-3.98</c:v>
                </c:pt>
                <c:pt idx="8">
                  <c:v>-3.99</c:v>
                </c:pt>
                <c:pt idx="9">
                  <c:v>-4.05</c:v>
                </c:pt>
                <c:pt idx="10">
                  <c:v>-4.08</c:v>
                </c:pt>
                <c:pt idx="11">
                  <c:v>-4.1500000000000004</c:v>
                </c:pt>
                <c:pt idx="12">
                  <c:v>-4.25</c:v>
                </c:pt>
                <c:pt idx="13">
                  <c:v>-4.3600000000000003</c:v>
                </c:pt>
                <c:pt idx="14">
                  <c:v>-4.5199999999999996</c:v>
                </c:pt>
                <c:pt idx="15">
                  <c:v>-4.7300000000000004</c:v>
                </c:pt>
                <c:pt idx="16">
                  <c:v>-4.96</c:v>
                </c:pt>
                <c:pt idx="17">
                  <c:v>-5.24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'IL Over Temp'!$V$5</c:f>
              <c:strCache>
                <c:ptCount val="1"/>
                <c:pt idx="0">
                  <c:v>59_85°C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Temp'!$V$6:$V$23</c:f>
              <c:numCache>
                <c:formatCode>General</c:formatCode>
                <c:ptCount val="18"/>
                <c:pt idx="0">
                  <c:v>-4.79</c:v>
                </c:pt>
                <c:pt idx="1">
                  <c:v>-4.66</c:v>
                </c:pt>
                <c:pt idx="2">
                  <c:v>-4.5599999999999996</c:v>
                </c:pt>
                <c:pt idx="3">
                  <c:v>-4.4800000000000004</c:v>
                </c:pt>
                <c:pt idx="4">
                  <c:v>-4.3899999999999997</c:v>
                </c:pt>
                <c:pt idx="5">
                  <c:v>-4.32</c:v>
                </c:pt>
                <c:pt idx="6">
                  <c:v>-4.26</c:v>
                </c:pt>
                <c:pt idx="7">
                  <c:v>-4.21</c:v>
                </c:pt>
                <c:pt idx="8">
                  <c:v>-4.17</c:v>
                </c:pt>
                <c:pt idx="9">
                  <c:v>-4.16</c:v>
                </c:pt>
                <c:pt idx="10">
                  <c:v>-4.13</c:v>
                </c:pt>
                <c:pt idx="11">
                  <c:v>-4.13</c:v>
                </c:pt>
                <c:pt idx="12">
                  <c:v>-4.1399999999999997</c:v>
                </c:pt>
                <c:pt idx="13">
                  <c:v>-4.16</c:v>
                </c:pt>
                <c:pt idx="14">
                  <c:v>-4.2</c:v>
                </c:pt>
                <c:pt idx="15">
                  <c:v>-4.26</c:v>
                </c:pt>
                <c:pt idx="16">
                  <c:v>-4.37</c:v>
                </c:pt>
                <c:pt idx="17">
                  <c:v>-4.4800000000000004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'IL Over Temp'!$W$5</c:f>
              <c:strCache>
                <c:ptCount val="1"/>
                <c:pt idx="0">
                  <c:v>61_85°C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Temp'!$W$6:$W$23</c:f>
              <c:numCache>
                <c:formatCode>General</c:formatCode>
                <c:ptCount val="18"/>
                <c:pt idx="0">
                  <c:v>-4.78</c:v>
                </c:pt>
                <c:pt idx="1">
                  <c:v>-4.6399999999999997</c:v>
                </c:pt>
                <c:pt idx="2">
                  <c:v>-4.49</c:v>
                </c:pt>
                <c:pt idx="3">
                  <c:v>-4.38</c:v>
                </c:pt>
                <c:pt idx="4">
                  <c:v>-4.25</c:v>
                </c:pt>
                <c:pt idx="5">
                  <c:v>-4.13</c:v>
                </c:pt>
                <c:pt idx="6">
                  <c:v>-4.03</c:v>
                </c:pt>
                <c:pt idx="7">
                  <c:v>-3.95</c:v>
                </c:pt>
                <c:pt idx="8">
                  <c:v>-3.86</c:v>
                </c:pt>
                <c:pt idx="9">
                  <c:v>-3.78</c:v>
                </c:pt>
                <c:pt idx="10">
                  <c:v>-3.7</c:v>
                </c:pt>
                <c:pt idx="11">
                  <c:v>-3.63</c:v>
                </c:pt>
                <c:pt idx="12">
                  <c:v>-3.56</c:v>
                </c:pt>
                <c:pt idx="13">
                  <c:v>-3.51</c:v>
                </c:pt>
                <c:pt idx="14">
                  <c:v>-3.44</c:v>
                </c:pt>
                <c:pt idx="15">
                  <c:v>-3.38</c:v>
                </c:pt>
                <c:pt idx="16">
                  <c:v>-3.34</c:v>
                </c:pt>
                <c:pt idx="17">
                  <c:v>-3.28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'IL Over Temp'!$X$5</c:f>
              <c:strCache>
                <c:ptCount val="1"/>
                <c:pt idx="0">
                  <c:v>62_85°C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Temp'!$X$6:$X$23</c:f>
              <c:numCache>
                <c:formatCode>General</c:formatCode>
                <c:ptCount val="18"/>
                <c:pt idx="0">
                  <c:v>-4.7</c:v>
                </c:pt>
                <c:pt idx="1">
                  <c:v>-4.54</c:v>
                </c:pt>
                <c:pt idx="2">
                  <c:v>-4.4000000000000004</c:v>
                </c:pt>
                <c:pt idx="3">
                  <c:v>-4.29</c:v>
                </c:pt>
                <c:pt idx="4">
                  <c:v>-4.16</c:v>
                </c:pt>
                <c:pt idx="5">
                  <c:v>-4.0599999999999996</c:v>
                </c:pt>
                <c:pt idx="6">
                  <c:v>-3.96</c:v>
                </c:pt>
                <c:pt idx="7">
                  <c:v>-3.87</c:v>
                </c:pt>
                <c:pt idx="8">
                  <c:v>-3.79</c:v>
                </c:pt>
                <c:pt idx="9">
                  <c:v>-3.72</c:v>
                </c:pt>
                <c:pt idx="10">
                  <c:v>-3.64</c:v>
                </c:pt>
                <c:pt idx="11">
                  <c:v>-3.58</c:v>
                </c:pt>
                <c:pt idx="12">
                  <c:v>-3.51</c:v>
                </c:pt>
                <c:pt idx="13">
                  <c:v>-3.46</c:v>
                </c:pt>
                <c:pt idx="14">
                  <c:v>-3.41</c:v>
                </c:pt>
                <c:pt idx="15">
                  <c:v>-3.35</c:v>
                </c:pt>
                <c:pt idx="16">
                  <c:v>-3.31</c:v>
                </c:pt>
                <c:pt idx="17">
                  <c:v>-3.26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'IL Over Temp'!$Y$5</c:f>
              <c:strCache>
                <c:ptCount val="1"/>
                <c:pt idx="0">
                  <c:v>63_85°C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'IL Over Temp'!$D$6:$D$23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'IL Over Temp'!$Y$6:$Y$23</c:f>
              <c:numCache>
                <c:formatCode>General</c:formatCode>
                <c:ptCount val="18"/>
                <c:pt idx="0">
                  <c:v>-4.78</c:v>
                </c:pt>
                <c:pt idx="1">
                  <c:v>-4.5999999999999996</c:v>
                </c:pt>
                <c:pt idx="2">
                  <c:v>-4.47</c:v>
                </c:pt>
                <c:pt idx="3">
                  <c:v>-4.3600000000000003</c:v>
                </c:pt>
                <c:pt idx="4">
                  <c:v>-4.2300000000000004</c:v>
                </c:pt>
                <c:pt idx="5">
                  <c:v>-4.12</c:v>
                </c:pt>
                <c:pt idx="6">
                  <c:v>-4.03</c:v>
                </c:pt>
                <c:pt idx="7">
                  <c:v>-3.94</c:v>
                </c:pt>
                <c:pt idx="8">
                  <c:v>-3.85</c:v>
                </c:pt>
                <c:pt idx="9">
                  <c:v>-3.77</c:v>
                </c:pt>
                <c:pt idx="10">
                  <c:v>-3.69</c:v>
                </c:pt>
                <c:pt idx="11">
                  <c:v>-3.63</c:v>
                </c:pt>
                <c:pt idx="12">
                  <c:v>-3.57</c:v>
                </c:pt>
                <c:pt idx="13">
                  <c:v>-3.51</c:v>
                </c:pt>
                <c:pt idx="14">
                  <c:v>-3.46</c:v>
                </c:pt>
                <c:pt idx="15">
                  <c:v>-3.41</c:v>
                </c:pt>
                <c:pt idx="16">
                  <c:v>-3.37</c:v>
                </c:pt>
                <c:pt idx="17">
                  <c:v>-3.3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747680"/>
        <c:axId val="354748072"/>
      </c:scatterChart>
      <c:valAx>
        <c:axId val="354747680"/>
        <c:scaling>
          <c:orientation val="minMax"/>
          <c:max val="1.5"/>
          <c:min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748072"/>
        <c:crossesAt val="-9999"/>
        <c:crossBetween val="midCat"/>
        <c:majorUnit val="0.1"/>
      </c:valAx>
      <c:valAx>
        <c:axId val="354748072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747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</a:t>
            </a:r>
            <a:r>
              <a:rPr lang="en-US" baseline="0"/>
              <a:t> - Major States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'ILoss_major States'!$D$4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States'!$D$5:$D$39</c:f>
              <c:numCache>
                <c:formatCode>General</c:formatCode>
                <c:ptCount val="35"/>
                <c:pt idx="0">
                  <c:v>-7.88</c:v>
                </c:pt>
                <c:pt idx="1">
                  <c:v>-7.41</c:v>
                </c:pt>
                <c:pt idx="2">
                  <c:v>-6.98</c:v>
                </c:pt>
                <c:pt idx="3">
                  <c:v>-6.59</c:v>
                </c:pt>
                <c:pt idx="4">
                  <c:v>-6.24</c:v>
                </c:pt>
                <c:pt idx="5">
                  <c:v>-5.92</c:v>
                </c:pt>
                <c:pt idx="6">
                  <c:v>-5.63</c:v>
                </c:pt>
                <c:pt idx="7">
                  <c:v>-5.36</c:v>
                </c:pt>
                <c:pt idx="8">
                  <c:v>-5.13</c:v>
                </c:pt>
                <c:pt idx="9">
                  <c:v>-4.92</c:v>
                </c:pt>
                <c:pt idx="10">
                  <c:v>-4.71</c:v>
                </c:pt>
                <c:pt idx="11">
                  <c:v>-4.54</c:v>
                </c:pt>
                <c:pt idx="12">
                  <c:v>-4.3899999999999997</c:v>
                </c:pt>
                <c:pt idx="13">
                  <c:v>-4.26</c:v>
                </c:pt>
                <c:pt idx="14">
                  <c:v>-4.12</c:v>
                </c:pt>
                <c:pt idx="15">
                  <c:v>-4</c:v>
                </c:pt>
                <c:pt idx="16">
                  <c:v>-3.91</c:v>
                </c:pt>
                <c:pt idx="17">
                  <c:v>-3.8</c:v>
                </c:pt>
                <c:pt idx="18">
                  <c:v>-3.7</c:v>
                </c:pt>
                <c:pt idx="19">
                  <c:v>-3.62</c:v>
                </c:pt>
                <c:pt idx="20">
                  <c:v>-3.54</c:v>
                </c:pt>
                <c:pt idx="21">
                  <c:v>-3.46</c:v>
                </c:pt>
                <c:pt idx="22">
                  <c:v>-3.41</c:v>
                </c:pt>
                <c:pt idx="23">
                  <c:v>-3.34</c:v>
                </c:pt>
                <c:pt idx="24">
                  <c:v>-3.27</c:v>
                </c:pt>
                <c:pt idx="25">
                  <c:v>-3.22</c:v>
                </c:pt>
                <c:pt idx="26">
                  <c:v>-3.18</c:v>
                </c:pt>
                <c:pt idx="27">
                  <c:v>-3.12</c:v>
                </c:pt>
                <c:pt idx="28">
                  <c:v>-3.08</c:v>
                </c:pt>
                <c:pt idx="29">
                  <c:v>-3.05</c:v>
                </c:pt>
                <c:pt idx="30">
                  <c:v>-3</c:v>
                </c:pt>
                <c:pt idx="31">
                  <c:v>-2.96</c:v>
                </c:pt>
                <c:pt idx="32">
                  <c:v>-2.93</c:v>
                </c:pt>
                <c:pt idx="33">
                  <c:v>-2.92</c:v>
                </c:pt>
                <c:pt idx="34">
                  <c:v>-2.89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'ILoss_major States'!$E$4</c:f>
              <c:strCache>
                <c:ptCount val="1"/>
                <c:pt idx="0">
                  <c:v>5.625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States'!$E$5:$E$39</c:f>
              <c:numCache>
                <c:formatCode>General</c:formatCode>
                <c:ptCount val="35"/>
                <c:pt idx="0">
                  <c:v>-7.93</c:v>
                </c:pt>
                <c:pt idx="1">
                  <c:v>-7.41</c:v>
                </c:pt>
                <c:pt idx="2">
                  <c:v>-6.95</c:v>
                </c:pt>
                <c:pt idx="3">
                  <c:v>-6.52</c:v>
                </c:pt>
                <c:pt idx="4">
                  <c:v>-6.15</c:v>
                </c:pt>
                <c:pt idx="5">
                  <c:v>-5.82</c:v>
                </c:pt>
                <c:pt idx="6">
                  <c:v>-5.53</c:v>
                </c:pt>
                <c:pt idx="7">
                  <c:v>-5.26</c:v>
                </c:pt>
                <c:pt idx="8">
                  <c:v>-5.03</c:v>
                </c:pt>
                <c:pt idx="9">
                  <c:v>-4.83</c:v>
                </c:pt>
                <c:pt idx="10">
                  <c:v>-4.63</c:v>
                </c:pt>
                <c:pt idx="11">
                  <c:v>-4.45</c:v>
                </c:pt>
                <c:pt idx="12">
                  <c:v>-4.3</c:v>
                </c:pt>
                <c:pt idx="13">
                  <c:v>-4.17</c:v>
                </c:pt>
                <c:pt idx="14">
                  <c:v>-4.04</c:v>
                </c:pt>
                <c:pt idx="15">
                  <c:v>-3.93</c:v>
                </c:pt>
                <c:pt idx="16">
                  <c:v>-3.82</c:v>
                </c:pt>
                <c:pt idx="17">
                  <c:v>-3.72</c:v>
                </c:pt>
                <c:pt idx="18">
                  <c:v>-3.62</c:v>
                </c:pt>
                <c:pt idx="19">
                  <c:v>-3.55</c:v>
                </c:pt>
                <c:pt idx="20">
                  <c:v>-3.46</c:v>
                </c:pt>
                <c:pt idx="21">
                  <c:v>-3.38</c:v>
                </c:pt>
                <c:pt idx="22">
                  <c:v>-3.33</c:v>
                </c:pt>
                <c:pt idx="23">
                  <c:v>-3.25</c:v>
                </c:pt>
                <c:pt idx="24">
                  <c:v>-3.2</c:v>
                </c:pt>
                <c:pt idx="25">
                  <c:v>-3.14</c:v>
                </c:pt>
                <c:pt idx="26">
                  <c:v>-3.11</c:v>
                </c:pt>
                <c:pt idx="27">
                  <c:v>-3.06</c:v>
                </c:pt>
                <c:pt idx="28">
                  <c:v>-3.01</c:v>
                </c:pt>
                <c:pt idx="29">
                  <c:v>-2.99</c:v>
                </c:pt>
                <c:pt idx="30">
                  <c:v>-2.93</c:v>
                </c:pt>
                <c:pt idx="31">
                  <c:v>-2.9</c:v>
                </c:pt>
                <c:pt idx="32">
                  <c:v>-2.88</c:v>
                </c:pt>
                <c:pt idx="33">
                  <c:v>-2.86</c:v>
                </c:pt>
                <c:pt idx="34">
                  <c:v>-2.84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'ILoss_major States'!$F$4</c:f>
              <c:strCache>
                <c:ptCount val="1"/>
                <c:pt idx="0">
                  <c:v>11.25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States'!$F$5:$F$39</c:f>
              <c:numCache>
                <c:formatCode>General</c:formatCode>
                <c:ptCount val="35"/>
                <c:pt idx="0">
                  <c:v>-7.35</c:v>
                </c:pt>
                <c:pt idx="1">
                  <c:v>-7.01</c:v>
                </c:pt>
                <c:pt idx="2">
                  <c:v>-6.69</c:v>
                </c:pt>
                <c:pt idx="3">
                  <c:v>-6.39</c:v>
                </c:pt>
                <c:pt idx="4">
                  <c:v>-6.1</c:v>
                </c:pt>
                <c:pt idx="5">
                  <c:v>-5.83</c:v>
                </c:pt>
                <c:pt idx="6">
                  <c:v>-5.58</c:v>
                </c:pt>
                <c:pt idx="7">
                  <c:v>-5.33</c:v>
                </c:pt>
                <c:pt idx="8">
                  <c:v>-5.12</c:v>
                </c:pt>
                <c:pt idx="9">
                  <c:v>-4.93</c:v>
                </c:pt>
                <c:pt idx="10">
                  <c:v>-4.7300000000000004</c:v>
                </c:pt>
                <c:pt idx="11">
                  <c:v>-4.55</c:v>
                </c:pt>
                <c:pt idx="12">
                  <c:v>-4.41</c:v>
                </c:pt>
                <c:pt idx="13">
                  <c:v>-4.26</c:v>
                </c:pt>
                <c:pt idx="14">
                  <c:v>-4.13</c:v>
                </c:pt>
                <c:pt idx="15">
                  <c:v>-4</c:v>
                </c:pt>
                <c:pt idx="16">
                  <c:v>-3.9</c:v>
                </c:pt>
                <c:pt idx="17">
                  <c:v>-3.8</c:v>
                </c:pt>
                <c:pt idx="18">
                  <c:v>-3.69</c:v>
                </c:pt>
                <c:pt idx="19">
                  <c:v>-3.6</c:v>
                </c:pt>
                <c:pt idx="20">
                  <c:v>-3.52</c:v>
                </c:pt>
                <c:pt idx="21">
                  <c:v>-3.44</c:v>
                </c:pt>
                <c:pt idx="22">
                  <c:v>-3.37</c:v>
                </c:pt>
                <c:pt idx="23">
                  <c:v>-3.32</c:v>
                </c:pt>
                <c:pt idx="24">
                  <c:v>-3.25</c:v>
                </c:pt>
                <c:pt idx="25">
                  <c:v>-3.19</c:v>
                </c:pt>
                <c:pt idx="26">
                  <c:v>-3.14</c:v>
                </c:pt>
                <c:pt idx="27">
                  <c:v>-3.09</c:v>
                </c:pt>
                <c:pt idx="28">
                  <c:v>-3.02</c:v>
                </c:pt>
                <c:pt idx="29">
                  <c:v>-3</c:v>
                </c:pt>
                <c:pt idx="30">
                  <c:v>-2.95</c:v>
                </c:pt>
                <c:pt idx="31">
                  <c:v>-2.91</c:v>
                </c:pt>
                <c:pt idx="32">
                  <c:v>-2.87</c:v>
                </c:pt>
                <c:pt idx="33">
                  <c:v>-2.85</c:v>
                </c:pt>
                <c:pt idx="34">
                  <c:v>-2.81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'ILoss_major States'!$G$4</c:f>
              <c:strCache>
                <c:ptCount val="1"/>
                <c:pt idx="0">
                  <c:v>22.5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States'!$G$5:$G$39</c:f>
              <c:numCache>
                <c:formatCode>General</c:formatCode>
                <c:ptCount val="35"/>
                <c:pt idx="0">
                  <c:v>-7.29</c:v>
                </c:pt>
                <c:pt idx="1">
                  <c:v>-6.91</c:v>
                </c:pt>
                <c:pt idx="2">
                  <c:v>-6.56</c:v>
                </c:pt>
                <c:pt idx="3">
                  <c:v>-6.22</c:v>
                </c:pt>
                <c:pt idx="4">
                  <c:v>-5.94</c:v>
                </c:pt>
                <c:pt idx="5">
                  <c:v>-5.65</c:v>
                </c:pt>
                <c:pt idx="6">
                  <c:v>-5.41</c:v>
                </c:pt>
                <c:pt idx="7">
                  <c:v>-5.18</c:v>
                </c:pt>
                <c:pt idx="8">
                  <c:v>-4.97</c:v>
                </c:pt>
                <c:pt idx="9">
                  <c:v>-4.8</c:v>
                </c:pt>
                <c:pt idx="10">
                  <c:v>-4.6399999999999997</c:v>
                </c:pt>
                <c:pt idx="11">
                  <c:v>-4.49</c:v>
                </c:pt>
                <c:pt idx="12">
                  <c:v>-4.37</c:v>
                </c:pt>
                <c:pt idx="13">
                  <c:v>-4.2699999999999996</c:v>
                </c:pt>
                <c:pt idx="14">
                  <c:v>-4.16</c:v>
                </c:pt>
                <c:pt idx="15">
                  <c:v>-4.08</c:v>
                </c:pt>
                <c:pt idx="16">
                  <c:v>-4.0199999999999996</c:v>
                </c:pt>
                <c:pt idx="17">
                  <c:v>-3.94</c:v>
                </c:pt>
                <c:pt idx="18">
                  <c:v>-3.86</c:v>
                </c:pt>
                <c:pt idx="19">
                  <c:v>-3.82</c:v>
                </c:pt>
                <c:pt idx="20">
                  <c:v>-3.78</c:v>
                </c:pt>
                <c:pt idx="21">
                  <c:v>-3.75</c:v>
                </c:pt>
                <c:pt idx="22">
                  <c:v>-3.74</c:v>
                </c:pt>
                <c:pt idx="23">
                  <c:v>-3.72</c:v>
                </c:pt>
                <c:pt idx="24">
                  <c:v>-3.72</c:v>
                </c:pt>
                <c:pt idx="25">
                  <c:v>-3.72</c:v>
                </c:pt>
                <c:pt idx="26">
                  <c:v>-3.76</c:v>
                </c:pt>
                <c:pt idx="27">
                  <c:v>-3.82</c:v>
                </c:pt>
                <c:pt idx="28">
                  <c:v>-3.86</c:v>
                </c:pt>
                <c:pt idx="29">
                  <c:v>-3.96</c:v>
                </c:pt>
                <c:pt idx="30">
                  <c:v>-4.0599999999999996</c:v>
                </c:pt>
                <c:pt idx="31">
                  <c:v>-4.22</c:v>
                </c:pt>
                <c:pt idx="32">
                  <c:v>-4.43</c:v>
                </c:pt>
                <c:pt idx="33">
                  <c:v>-4.72</c:v>
                </c:pt>
                <c:pt idx="34">
                  <c:v>-5.07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'ILoss_major States'!$H$4</c:f>
              <c:strCache>
                <c:ptCount val="1"/>
                <c:pt idx="0">
                  <c:v>45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States'!$H$5:$H$39</c:f>
              <c:numCache>
                <c:formatCode>General</c:formatCode>
                <c:ptCount val="35"/>
                <c:pt idx="0">
                  <c:v>-6.3</c:v>
                </c:pt>
                <c:pt idx="1">
                  <c:v>-5.94</c:v>
                </c:pt>
                <c:pt idx="2">
                  <c:v>-5.63</c:v>
                </c:pt>
                <c:pt idx="3">
                  <c:v>-5.36</c:v>
                </c:pt>
                <c:pt idx="4">
                  <c:v>-5.09</c:v>
                </c:pt>
                <c:pt idx="5">
                  <c:v>-4.8600000000000003</c:v>
                </c:pt>
                <c:pt idx="6">
                  <c:v>-4.67</c:v>
                </c:pt>
                <c:pt idx="7">
                  <c:v>-4.5</c:v>
                </c:pt>
                <c:pt idx="8">
                  <c:v>-4.34</c:v>
                </c:pt>
                <c:pt idx="9">
                  <c:v>-4.2</c:v>
                </c:pt>
                <c:pt idx="10">
                  <c:v>-4.07</c:v>
                </c:pt>
                <c:pt idx="11">
                  <c:v>-3.96</c:v>
                </c:pt>
                <c:pt idx="12">
                  <c:v>-3.89</c:v>
                </c:pt>
                <c:pt idx="13">
                  <c:v>-3.81</c:v>
                </c:pt>
                <c:pt idx="14">
                  <c:v>-3.73</c:v>
                </c:pt>
                <c:pt idx="15">
                  <c:v>-3.68</c:v>
                </c:pt>
                <c:pt idx="16">
                  <c:v>-3.65</c:v>
                </c:pt>
                <c:pt idx="17">
                  <c:v>-3.6</c:v>
                </c:pt>
                <c:pt idx="18">
                  <c:v>-3.57</c:v>
                </c:pt>
                <c:pt idx="19">
                  <c:v>-3.58</c:v>
                </c:pt>
                <c:pt idx="20">
                  <c:v>-3.57</c:v>
                </c:pt>
                <c:pt idx="21">
                  <c:v>-3.58</c:v>
                </c:pt>
                <c:pt idx="22">
                  <c:v>-3.63</c:v>
                </c:pt>
                <c:pt idx="23">
                  <c:v>-3.66</c:v>
                </c:pt>
                <c:pt idx="24">
                  <c:v>-3.74</c:v>
                </c:pt>
                <c:pt idx="25">
                  <c:v>-3.83</c:v>
                </c:pt>
                <c:pt idx="26">
                  <c:v>-3.94</c:v>
                </c:pt>
                <c:pt idx="27">
                  <c:v>-4.0999999999999996</c:v>
                </c:pt>
                <c:pt idx="28">
                  <c:v>-4.29</c:v>
                </c:pt>
                <c:pt idx="29">
                  <c:v>-4.5199999999999996</c:v>
                </c:pt>
                <c:pt idx="30">
                  <c:v>-4.79</c:v>
                </c:pt>
                <c:pt idx="31">
                  <c:v>-5.16</c:v>
                </c:pt>
                <c:pt idx="32">
                  <c:v>-5.59</c:v>
                </c:pt>
                <c:pt idx="33">
                  <c:v>-6.11</c:v>
                </c:pt>
                <c:pt idx="34">
                  <c:v>-6.8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'ILoss_major States'!$I$4</c:f>
              <c:strCache>
                <c:ptCount val="1"/>
                <c:pt idx="0">
                  <c:v>90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States'!$I$5:$I$39</c:f>
              <c:numCache>
                <c:formatCode>General</c:formatCode>
                <c:ptCount val="35"/>
                <c:pt idx="0">
                  <c:v>-7.12</c:v>
                </c:pt>
                <c:pt idx="1">
                  <c:v>-6.72</c:v>
                </c:pt>
                <c:pt idx="2">
                  <c:v>-6.37</c:v>
                </c:pt>
                <c:pt idx="3">
                  <c:v>-6.06</c:v>
                </c:pt>
                <c:pt idx="4">
                  <c:v>-5.77</c:v>
                </c:pt>
                <c:pt idx="5">
                  <c:v>-5.51</c:v>
                </c:pt>
                <c:pt idx="6">
                  <c:v>-5.3</c:v>
                </c:pt>
                <c:pt idx="7">
                  <c:v>-5.07</c:v>
                </c:pt>
                <c:pt idx="8">
                  <c:v>-4.9000000000000004</c:v>
                </c:pt>
                <c:pt idx="9">
                  <c:v>-4.74</c:v>
                </c:pt>
                <c:pt idx="10">
                  <c:v>-4.57</c:v>
                </c:pt>
                <c:pt idx="11">
                  <c:v>-4.4400000000000004</c:v>
                </c:pt>
                <c:pt idx="12">
                  <c:v>-4.33</c:v>
                </c:pt>
                <c:pt idx="13">
                  <c:v>-4.22</c:v>
                </c:pt>
                <c:pt idx="14">
                  <c:v>-4.12</c:v>
                </c:pt>
                <c:pt idx="15">
                  <c:v>-4.0199999999999996</c:v>
                </c:pt>
                <c:pt idx="16">
                  <c:v>-3.96</c:v>
                </c:pt>
                <c:pt idx="17">
                  <c:v>-3.89</c:v>
                </c:pt>
                <c:pt idx="18">
                  <c:v>-3.8</c:v>
                </c:pt>
                <c:pt idx="19">
                  <c:v>-3.74</c:v>
                </c:pt>
                <c:pt idx="20">
                  <c:v>-3.68</c:v>
                </c:pt>
                <c:pt idx="21">
                  <c:v>-3.63</c:v>
                </c:pt>
                <c:pt idx="22">
                  <c:v>-3.59</c:v>
                </c:pt>
                <c:pt idx="23">
                  <c:v>-3.54</c:v>
                </c:pt>
                <c:pt idx="24">
                  <c:v>-3.51</c:v>
                </c:pt>
                <c:pt idx="25">
                  <c:v>-3.47</c:v>
                </c:pt>
                <c:pt idx="26">
                  <c:v>-3.44</c:v>
                </c:pt>
                <c:pt idx="27">
                  <c:v>-3.42</c:v>
                </c:pt>
                <c:pt idx="28">
                  <c:v>-3.39</c:v>
                </c:pt>
                <c:pt idx="29">
                  <c:v>-3.38</c:v>
                </c:pt>
                <c:pt idx="30">
                  <c:v>-3.35</c:v>
                </c:pt>
                <c:pt idx="31">
                  <c:v>-3.35</c:v>
                </c:pt>
                <c:pt idx="32">
                  <c:v>-3.33</c:v>
                </c:pt>
                <c:pt idx="33">
                  <c:v>-3.36</c:v>
                </c:pt>
                <c:pt idx="34">
                  <c:v>-3.34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'ILoss_major States'!$J$4</c:f>
              <c:strCache>
                <c:ptCount val="1"/>
                <c:pt idx="0">
                  <c:v>180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States'!$J$5:$J$39</c:f>
              <c:numCache>
                <c:formatCode>General</c:formatCode>
                <c:ptCount val="35"/>
                <c:pt idx="0">
                  <c:v>-6.28</c:v>
                </c:pt>
                <c:pt idx="1">
                  <c:v>-5.92</c:v>
                </c:pt>
                <c:pt idx="2">
                  <c:v>-5.61</c:v>
                </c:pt>
                <c:pt idx="3">
                  <c:v>-5.34</c:v>
                </c:pt>
                <c:pt idx="4">
                  <c:v>-5.12</c:v>
                </c:pt>
                <c:pt idx="5">
                  <c:v>-4.91</c:v>
                </c:pt>
                <c:pt idx="6">
                  <c:v>-4.74</c:v>
                </c:pt>
                <c:pt idx="7">
                  <c:v>-4.58</c:v>
                </c:pt>
                <c:pt idx="8">
                  <c:v>-4.4400000000000004</c:v>
                </c:pt>
                <c:pt idx="9">
                  <c:v>-4.33</c:v>
                </c:pt>
                <c:pt idx="10">
                  <c:v>-4.2</c:v>
                </c:pt>
                <c:pt idx="11">
                  <c:v>-4.0999999999999996</c:v>
                </c:pt>
                <c:pt idx="12">
                  <c:v>-4.03</c:v>
                </c:pt>
                <c:pt idx="13">
                  <c:v>-3.96</c:v>
                </c:pt>
                <c:pt idx="14">
                  <c:v>-3.89</c:v>
                </c:pt>
                <c:pt idx="15">
                  <c:v>-3.82</c:v>
                </c:pt>
                <c:pt idx="16">
                  <c:v>-3.78</c:v>
                </c:pt>
                <c:pt idx="17">
                  <c:v>-3.72</c:v>
                </c:pt>
                <c:pt idx="18">
                  <c:v>-3.68</c:v>
                </c:pt>
                <c:pt idx="19">
                  <c:v>-3.66</c:v>
                </c:pt>
                <c:pt idx="20">
                  <c:v>-3.64</c:v>
                </c:pt>
                <c:pt idx="21">
                  <c:v>-3.61</c:v>
                </c:pt>
                <c:pt idx="22">
                  <c:v>-3.6</c:v>
                </c:pt>
                <c:pt idx="23">
                  <c:v>-3.59</c:v>
                </c:pt>
                <c:pt idx="24">
                  <c:v>-3.59</c:v>
                </c:pt>
                <c:pt idx="25">
                  <c:v>-3.57</c:v>
                </c:pt>
                <c:pt idx="26">
                  <c:v>-3.58</c:v>
                </c:pt>
                <c:pt idx="27">
                  <c:v>-3.58</c:v>
                </c:pt>
                <c:pt idx="28">
                  <c:v>-3.58</c:v>
                </c:pt>
                <c:pt idx="29">
                  <c:v>-3.61</c:v>
                </c:pt>
                <c:pt idx="30">
                  <c:v>-3.59</c:v>
                </c:pt>
                <c:pt idx="31">
                  <c:v>-3.6</c:v>
                </c:pt>
                <c:pt idx="32">
                  <c:v>-3.62</c:v>
                </c:pt>
                <c:pt idx="33">
                  <c:v>-3.64</c:v>
                </c:pt>
                <c:pt idx="34">
                  <c:v>-3.63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'ILoss_major States'!$K$4</c:f>
              <c:strCache>
                <c:ptCount val="1"/>
                <c:pt idx="0">
                  <c:v>354.38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'ILoss_major States'!$C$5:$C$39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'ILoss_major States'!$K$5:$K$39</c:f>
              <c:numCache>
                <c:formatCode>General</c:formatCode>
                <c:ptCount val="35"/>
                <c:pt idx="0">
                  <c:v>-4.62</c:v>
                </c:pt>
                <c:pt idx="1">
                  <c:v>-4.45</c:v>
                </c:pt>
                <c:pt idx="2">
                  <c:v>-4.28</c:v>
                </c:pt>
                <c:pt idx="3">
                  <c:v>-4.17</c:v>
                </c:pt>
                <c:pt idx="4">
                  <c:v>-4.07</c:v>
                </c:pt>
                <c:pt idx="5">
                  <c:v>-3.98</c:v>
                </c:pt>
                <c:pt idx="6">
                  <c:v>-3.91</c:v>
                </c:pt>
                <c:pt idx="7">
                  <c:v>-3.84</c:v>
                </c:pt>
                <c:pt idx="8">
                  <c:v>-3.78</c:v>
                </c:pt>
                <c:pt idx="9">
                  <c:v>-3.74</c:v>
                </c:pt>
                <c:pt idx="10">
                  <c:v>-3.72</c:v>
                </c:pt>
                <c:pt idx="11">
                  <c:v>-3.68</c:v>
                </c:pt>
                <c:pt idx="12">
                  <c:v>-3.68</c:v>
                </c:pt>
                <c:pt idx="13">
                  <c:v>-3.69</c:v>
                </c:pt>
                <c:pt idx="14">
                  <c:v>-3.69</c:v>
                </c:pt>
                <c:pt idx="15">
                  <c:v>-3.7</c:v>
                </c:pt>
                <c:pt idx="16">
                  <c:v>-3.74</c:v>
                </c:pt>
                <c:pt idx="17">
                  <c:v>-3.77</c:v>
                </c:pt>
                <c:pt idx="18">
                  <c:v>-3.81</c:v>
                </c:pt>
                <c:pt idx="19">
                  <c:v>-3.87</c:v>
                </c:pt>
                <c:pt idx="20">
                  <c:v>-3.94</c:v>
                </c:pt>
                <c:pt idx="21">
                  <c:v>-4.0199999999999996</c:v>
                </c:pt>
                <c:pt idx="22">
                  <c:v>-4.13</c:v>
                </c:pt>
                <c:pt idx="23">
                  <c:v>-4.24</c:v>
                </c:pt>
                <c:pt idx="24">
                  <c:v>-4.37</c:v>
                </c:pt>
                <c:pt idx="25">
                  <c:v>-4.53</c:v>
                </c:pt>
                <c:pt idx="26">
                  <c:v>-4.71</c:v>
                </c:pt>
                <c:pt idx="27">
                  <c:v>-4.92</c:v>
                </c:pt>
                <c:pt idx="28">
                  <c:v>-5.18</c:v>
                </c:pt>
                <c:pt idx="29">
                  <c:v>-5.49</c:v>
                </c:pt>
                <c:pt idx="30">
                  <c:v>-5.85</c:v>
                </c:pt>
                <c:pt idx="31">
                  <c:v>-6.3</c:v>
                </c:pt>
                <c:pt idx="32">
                  <c:v>-6.87</c:v>
                </c:pt>
                <c:pt idx="33">
                  <c:v>-7.57</c:v>
                </c:pt>
                <c:pt idx="34">
                  <c:v>-8.48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776904"/>
        <c:axId val="352678728"/>
      </c:scatterChart>
      <c:valAx>
        <c:axId val="297776904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678728"/>
        <c:crossesAt val="-9999"/>
        <c:crossBetween val="midCat"/>
        <c:majorUnit val="0.2"/>
      </c:valAx>
      <c:valAx>
        <c:axId val="352678728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776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Input RL - Major States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InputReturn_Loss!$D$4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InputReturn_Loss!$D$5:$D$39</c:f>
              <c:numCache>
                <c:formatCode>General</c:formatCode>
                <c:ptCount val="35"/>
                <c:pt idx="0">
                  <c:v>-9.2200000000000006</c:v>
                </c:pt>
                <c:pt idx="1">
                  <c:v>-9.4700000000000006</c:v>
                </c:pt>
                <c:pt idx="2">
                  <c:v>-9.76</c:v>
                </c:pt>
                <c:pt idx="3">
                  <c:v>-10.06</c:v>
                </c:pt>
                <c:pt idx="4">
                  <c:v>-10.36</c:v>
                </c:pt>
                <c:pt idx="5">
                  <c:v>-10.73</c:v>
                </c:pt>
                <c:pt idx="6">
                  <c:v>-11.11</c:v>
                </c:pt>
                <c:pt idx="7">
                  <c:v>-11.46</c:v>
                </c:pt>
                <c:pt idx="8">
                  <c:v>-11.88</c:v>
                </c:pt>
                <c:pt idx="9">
                  <c:v>-12.36</c:v>
                </c:pt>
                <c:pt idx="10">
                  <c:v>-12.8</c:v>
                </c:pt>
                <c:pt idx="11">
                  <c:v>-13.31</c:v>
                </c:pt>
                <c:pt idx="12">
                  <c:v>-13.94</c:v>
                </c:pt>
                <c:pt idx="13">
                  <c:v>-14.52</c:v>
                </c:pt>
                <c:pt idx="14">
                  <c:v>-15.21</c:v>
                </c:pt>
                <c:pt idx="15">
                  <c:v>-16</c:v>
                </c:pt>
                <c:pt idx="16">
                  <c:v>-16.79</c:v>
                </c:pt>
                <c:pt idx="17">
                  <c:v>-17.64</c:v>
                </c:pt>
                <c:pt idx="18">
                  <c:v>-18.73</c:v>
                </c:pt>
                <c:pt idx="19">
                  <c:v>-19.68</c:v>
                </c:pt>
                <c:pt idx="20">
                  <c:v>-20.64</c:v>
                </c:pt>
                <c:pt idx="21">
                  <c:v>-21.63</c:v>
                </c:pt>
                <c:pt idx="22">
                  <c:v>-22.2</c:v>
                </c:pt>
                <c:pt idx="23">
                  <c:v>-22.18</c:v>
                </c:pt>
                <c:pt idx="24">
                  <c:v>-21.54</c:v>
                </c:pt>
                <c:pt idx="25">
                  <c:v>-20.29</c:v>
                </c:pt>
                <c:pt idx="26">
                  <c:v>-18.88</c:v>
                </c:pt>
                <c:pt idx="27">
                  <c:v>-17.440000000000001</c:v>
                </c:pt>
                <c:pt idx="28">
                  <c:v>-15.96</c:v>
                </c:pt>
                <c:pt idx="29">
                  <c:v>-14.63</c:v>
                </c:pt>
                <c:pt idx="30">
                  <c:v>-13.35</c:v>
                </c:pt>
                <c:pt idx="31">
                  <c:v>-12.16</c:v>
                </c:pt>
                <c:pt idx="32">
                  <c:v>-11</c:v>
                </c:pt>
                <c:pt idx="33">
                  <c:v>-9.9600000000000009</c:v>
                </c:pt>
                <c:pt idx="34">
                  <c:v>-8.99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InputReturn_Loss!$E$4</c:f>
              <c:strCache>
                <c:ptCount val="1"/>
                <c:pt idx="0">
                  <c:v>31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InputReturn_Loss!$E$5:$E$39</c:f>
              <c:numCache>
                <c:formatCode>General</c:formatCode>
                <c:ptCount val="35"/>
                <c:pt idx="0">
                  <c:v>-22.68</c:v>
                </c:pt>
                <c:pt idx="1">
                  <c:v>-21.41</c:v>
                </c:pt>
                <c:pt idx="2">
                  <c:v>-20.27</c:v>
                </c:pt>
                <c:pt idx="3">
                  <c:v>-19.21</c:v>
                </c:pt>
                <c:pt idx="4">
                  <c:v>-18.18</c:v>
                </c:pt>
                <c:pt idx="5">
                  <c:v>-17.43</c:v>
                </c:pt>
                <c:pt idx="6">
                  <c:v>-16.79</c:v>
                </c:pt>
                <c:pt idx="7">
                  <c:v>-16.2</c:v>
                </c:pt>
                <c:pt idx="8">
                  <c:v>-15.71</c:v>
                </c:pt>
                <c:pt idx="9">
                  <c:v>-15.34</c:v>
                </c:pt>
                <c:pt idx="10">
                  <c:v>-14.93</c:v>
                </c:pt>
                <c:pt idx="11">
                  <c:v>-14.6</c:v>
                </c:pt>
                <c:pt idx="12">
                  <c:v>-14.34</c:v>
                </c:pt>
                <c:pt idx="13">
                  <c:v>-14.03</c:v>
                </c:pt>
                <c:pt idx="14">
                  <c:v>-13.78</c:v>
                </c:pt>
                <c:pt idx="15">
                  <c:v>-13.57</c:v>
                </c:pt>
                <c:pt idx="16">
                  <c:v>-13.28</c:v>
                </c:pt>
                <c:pt idx="17">
                  <c:v>-13</c:v>
                </c:pt>
                <c:pt idx="18">
                  <c:v>-12.79</c:v>
                </c:pt>
                <c:pt idx="19">
                  <c:v>-12.49</c:v>
                </c:pt>
                <c:pt idx="20">
                  <c:v>-12.22</c:v>
                </c:pt>
                <c:pt idx="21">
                  <c:v>-12</c:v>
                </c:pt>
                <c:pt idx="22">
                  <c:v>-11.76</c:v>
                </c:pt>
                <c:pt idx="23">
                  <c:v>-11.49</c:v>
                </c:pt>
                <c:pt idx="24">
                  <c:v>-11.27</c:v>
                </c:pt>
                <c:pt idx="25">
                  <c:v>-11.04</c:v>
                </c:pt>
                <c:pt idx="26">
                  <c:v>-10.8</c:v>
                </c:pt>
                <c:pt idx="27">
                  <c:v>-10.64</c:v>
                </c:pt>
                <c:pt idx="28">
                  <c:v>-10.46</c:v>
                </c:pt>
                <c:pt idx="29">
                  <c:v>-10.28</c:v>
                </c:pt>
                <c:pt idx="30">
                  <c:v>-10.119999999999999</c:v>
                </c:pt>
                <c:pt idx="31">
                  <c:v>-9.98</c:v>
                </c:pt>
                <c:pt idx="32">
                  <c:v>-9.8699999999999992</c:v>
                </c:pt>
                <c:pt idx="33">
                  <c:v>-9.75</c:v>
                </c:pt>
                <c:pt idx="34">
                  <c:v>-9.7799999999999994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InputReturn_Loss!$F$4</c:f>
              <c:strCache>
                <c:ptCount val="1"/>
                <c:pt idx="0">
                  <c:v>47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InputReturn_Loss!$F$5:$F$39</c:f>
              <c:numCache>
                <c:formatCode>General</c:formatCode>
                <c:ptCount val="35"/>
                <c:pt idx="0">
                  <c:v>-12.95</c:v>
                </c:pt>
                <c:pt idx="1">
                  <c:v>-12.96</c:v>
                </c:pt>
                <c:pt idx="2">
                  <c:v>-13.19</c:v>
                </c:pt>
                <c:pt idx="3">
                  <c:v>-13.56</c:v>
                </c:pt>
                <c:pt idx="4">
                  <c:v>-14.02</c:v>
                </c:pt>
                <c:pt idx="5">
                  <c:v>-14.58</c:v>
                </c:pt>
                <c:pt idx="6">
                  <c:v>-15.14</c:v>
                </c:pt>
                <c:pt idx="7">
                  <c:v>-15.63</c:v>
                </c:pt>
                <c:pt idx="8">
                  <c:v>-16.21</c:v>
                </c:pt>
                <c:pt idx="9">
                  <c:v>-16.760000000000002</c:v>
                </c:pt>
                <c:pt idx="10">
                  <c:v>-17.239999999999998</c:v>
                </c:pt>
                <c:pt idx="11">
                  <c:v>-17.8</c:v>
                </c:pt>
                <c:pt idx="12">
                  <c:v>-18.309999999999999</c:v>
                </c:pt>
                <c:pt idx="13">
                  <c:v>-18.75</c:v>
                </c:pt>
                <c:pt idx="14">
                  <c:v>-19.28</c:v>
                </c:pt>
                <c:pt idx="15">
                  <c:v>-19.86</c:v>
                </c:pt>
                <c:pt idx="16">
                  <c:v>-20.39</c:v>
                </c:pt>
                <c:pt idx="17">
                  <c:v>-21.04</c:v>
                </c:pt>
                <c:pt idx="18">
                  <c:v>-21.78</c:v>
                </c:pt>
                <c:pt idx="19">
                  <c:v>-22.44</c:v>
                </c:pt>
                <c:pt idx="20">
                  <c:v>-23.26</c:v>
                </c:pt>
                <c:pt idx="21">
                  <c:v>-24.22</c:v>
                </c:pt>
                <c:pt idx="22">
                  <c:v>-25.05</c:v>
                </c:pt>
                <c:pt idx="23">
                  <c:v>-26</c:v>
                </c:pt>
                <c:pt idx="24">
                  <c:v>-27.26</c:v>
                </c:pt>
                <c:pt idx="25">
                  <c:v>-28.41</c:v>
                </c:pt>
                <c:pt idx="26">
                  <c:v>-29.35</c:v>
                </c:pt>
                <c:pt idx="27">
                  <c:v>-30.43</c:v>
                </c:pt>
                <c:pt idx="28">
                  <c:v>-30.97</c:v>
                </c:pt>
                <c:pt idx="29">
                  <c:v>-30.95</c:v>
                </c:pt>
                <c:pt idx="30">
                  <c:v>-30.93</c:v>
                </c:pt>
                <c:pt idx="31">
                  <c:v>-30.58</c:v>
                </c:pt>
                <c:pt idx="32">
                  <c:v>-30.18</c:v>
                </c:pt>
                <c:pt idx="33">
                  <c:v>-28.78</c:v>
                </c:pt>
                <c:pt idx="34">
                  <c:v>-28.79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InputReturn_Loss!$G$4</c:f>
              <c:strCache>
                <c:ptCount val="1"/>
                <c:pt idx="0">
                  <c:v>55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InputReturn_Loss!$G$5:$G$39</c:f>
              <c:numCache>
                <c:formatCode>General</c:formatCode>
                <c:ptCount val="35"/>
                <c:pt idx="0">
                  <c:v>-14.99</c:v>
                </c:pt>
                <c:pt idx="1">
                  <c:v>-15.12</c:v>
                </c:pt>
                <c:pt idx="2">
                  <c:v>-15.44</c:v>
                </c:pt>
                <c:pt idx="3">
                  <c:v>-15.88</c:v>
                </c:pt>
                <c:pt idx="4">
                  <c:v>-16.36</c:v>
                </c:pt>
                <c:pt idx="5">
                  <c:v>-16.95</c:v>
                </c:pt>
                <c:pt idx="6">
                  <c:v>-17.46</c:v>
                </c:pt>
                <c:pt idx="7">
                  <c:v>-17.71</c:v>
                </c:pt>
                <c:pt idx="8">
                  <c:v>-17.93</c:v>
                </c:pt>
                <c:pt idx="9">
                  <c:v>-17.850000000000001</c:v>
                </c:pt>
                <c:pt idx="10">
                  <c:v>-17.53</c:v>
                </c:pt>
                <c:pt idx="11">
                  <c:v>-17.16</c:v>
                </c:pt>
                <c:pt idx="12">
                  <c:v>-16.600000000000001</c:v>
                </c:pt>
                <c:pt idx="13">
                  <c:v>-15.98</c:v>
                </c:pt>
                <c:pt idx="14">
                  <c:v>-15.48</c:v>
                </c:pt>
                <c:pt idx="15">
                  <c:v>-14.84</c:v>
                </c:pt>
                <c:pt idx="16">
                  <c:v>-14.23</c:v>
                </c:pt>
                <c:pt idx="17">
                  <c:v>-13.67</c:v>
                </c:pt>
                <c:pt idx="18">
                  <c:v>-13.08</c:v>
                </c:pt>
                <c:pt idx="19">
                  <c:v>-12.48</c:v>
                </c:pt>
                <c:pt idx="20">
                  <c:v>-11.96</c:v>
                </c:pt>
                <c:pt idx="21">
                  <c:v>-11.38</c:v>
                </c:pt>
                <c:pt idx="22">
                  <c:v>-10.81</c:v>
                </c:pt>
                <c:pt idx="23">
                  <c:v>-10.27</c:v>
                </c:pt>
                <c:pt idx="24">
                  <c:v>-9.7200000000000006</c:v>
                </c:pt>
                <c:pt idx="25">
                  <c:v>-9.15</c:v>
                </c:pt>
                <c:pt idx="26">
                  <c:v>-8.61</c:v>
                </c:pt>
                <c:pt idx="27">
                  <c:v>-8.11</c:v>
                </c:pt>
                <c:pt idx="28">
                  <c:v>-7.55</c:v>
                </c:pt>
                <c:pt idx="29">
                  <c:v>-7.06</c:v>
                </c:pt>
                <c:pt idx="30">
                  <c:v>-6.58</c:v>
                </c:pt>
                <c:pt idx="31">
                  <c:v>-6.09</c:v>
                </c:pt>
                <c:pt idx="32">
                  <c:v>-5.62</c:v>
                </c:pt>
                <c:pt idx="33">
                  <c:v>-5.22</c:v>
                </c:pt>
                <c:pt idx="34">
                  <c:v>-4.8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InputReturn_Loss!$H$4</c:f>
              <c:strCache>
                <c:ptCount val="1"/>
                <c:pt idx="0">
                  <c:v>59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InputReturn_Loss!$H$5:$H$39</c:f>
              <c:numCache>
                <c:formatCode>General</c:formatCode>
                <c:ptCount val="35"/>
                <c:pt idx="0">
                  <c:v>-13.54</c:v>
                </c:pt>
                <c:pt idx="1">
                  <c:v>-13.36</c:v>
                </c:pt>
                <c:pt idx="2">
                  <c:v>-13.22</c:v>
                </c:pt>
                <c:pt idx="3">
                  <c:v>-13.09</c:v>
                </c:pt>
                <c:pt idx="4">
                  <c:v>-12.95</c:v>
                </c:pt>
                <c:pt idx="5">
                  <c:v>-12.9</c:v>
                </c:pt>
                <c:pt idx="6">
                  <c:v>-12.86</c:v>
                </c:pt>
                <c:pt idx="7">
                  <c:v>-12.72</c:v>
                </c:pt>
                <c:pt idx="8">
                  <c:v>-12.62</c:v>
                </c:pt>
                <c:pt idx="9">
                  <c:v>-12.51</c:v>
                </c:pt>
                <c:pt idx="10">
                  <c:v>-12.33</c:v>
                </c:pt>
                <c:pt idx="11">
                  <c:v>-12.15</c:v>
                </c:pt>
                <c:pt idx="12">
                  <c:v>-11.97</c:v>
                </c:pt>
                <c:pt idx="13">
                  <c:v>-11.73</c:v>
                </c:pt>
                <c:pt idx="14">
                  <c:v>-11.57</c:v>
                </c:pt>
                <c:pt idx="15">
                  <c:v>-11.37</c:v>
                </c:pt>
                <c:pt idx="16">
                  <c:v>-11.15</c:v>
                </c:pt>
                <c:pt idx="17">
                  <c:v>-10.96</c:v>
                </c:pt>
                <c:pt idx="18">
                  <c:v>-10.79</c:v>
                </c:pt>
                <c:pt idx="19">
                  <c:v>-10.56</c:v>
                </c:pt>
                <c:pt idx="20">
                  <c:v>-10.38</c:v>
                </c:pt>
                <c:pt idx="21">
                  <c:v>-10.220000000000001</c:v>
                </c:pt>
                <c:pt idx="22">
                  <c:v>-10.01</c:v>
                </c:pt>
                <c:pt idx="23">
                  <c:v>-9.8000000000000007</c:v>
                </c:pt>
                <c:pt idx="24">
                  <c:v>-9.6199999999999992</c:v>
                </c:pt>
                <c:pt idx="25">
                  <c:v>-9.3800000000000008</c:v>
                </c:pt>
                <c:pt idx="26">
                  <c:v>-9.14</c:v>
                </c:pt>
                <c:pt idx="27">
                  <c:v>-8.9499999999999993</c:v>
                </c:pt>
                <c:pt idx="28">
                  <c:v>-8.67</c:v>
                </c:pt>
                <c:pt idx="29">
                  <c:v>-8.4</c:v>
                </c:pt>
                <c:pt idx="30">
                  <c:v>-8.1300000000000008</c:v>
                </c:pt>
                <c:pt idx="31">
                  <c:v>-7.82</c:v>
                </c:pt>
                <c:pt idx="32">
                  <c:v>-7.51</c:v>
                </c:pt>
                <c:pt idx="33">
                  <c:v>-7.2</c:v>
                </c:pt>
                <c:pt idx="34">
                  <c:v>-6.92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InputReturn_Loss!$I$4</c:f>
              <c:strCache>
                <c:ptCount val="1"/>
                <c:pt idx="0">
                  <c:v>61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InputReturn_Loss!$I$5:$I$39</c:f>
              <c:numCache>
                <c:formatCode>General</c:formatCode>
                <c:ptCount val="35"/>
                <c:pt idx="0">
                  <c:v>-15.75</c:v>
                </c:pt>
                <c:pt idx="1">
                  <c:v>-14.75</c:v>
                </c:pt>
                <c:pt idx="2">
                  <c:v>-14.02</c:v>
                </c:pt>
                <c:pt idx="3">
                  <c:v>-13.58</c:v>
                </c:pt>
                <c:pt idx="4">
                  <c:v>-13.26</c:v>
                </c:pt>
                <c:pt idx="5">
                  <c:v>-13.11</c:v>
                </c:pt>
                <c:pt idx="6">
                  <c:v>-13.1</c:v>
                </c:pt>
                <c:pt idx="7">
                  <c:v>-13.13</c:v>
                </c:pt>
                <c:pt idx="8">
                  <c:v>-13.2</c:v>
                </c:pt>
                <c:pt idx="9">
                  <c:v>-13.37</c:v>
                </c:pt>
                <c:pt idx="10">
                  <c:v>-13.49</c:v>
                </c:pt>
                <c:pt idx="11">
                  <c:v>-13.61</c:v>
                </c:pt>
                <c:pt idx="12">
                  <c:v>-13.83</c:v>
                </c:pt>
                <c:pt idx="13">
                  <c:v>-13.96</c:v>
                </c:pt>
                <c:pt idx="14">
                  <c:v>-14.08</c:v>
                </c:pt>
                <c:pt idx="15">
                  <c:v>-14.22</c:v>
                </c:pt>
                <c:pt idx="16">
                  <c:v>-14.31</c:v>
                </c:pt>
                <c:pt idx="17">
                  <c:v>-14.38</c:v>
                </c:pt>
                <c:pt idx="18">
                  <c:v>-14.53</c:v>
                </c:pt>
                <c:pt idx="19">
                  <c:v>-14.6</c:v>
                </c:pt>
                <c:pt idx="20">
                  <c:v>-14.63</c:v>
                </c:pt>
                <c:pt idx="21">
                  <c:v>-14.79</c:v>
                </c:pt>
                <c:pt idx="22">
                  <c:v>-14.88</c:v>
                </c:pt>
                <c:pt idx="23">
                  <c:v>-14.93</c:v>
                </c:pt>
                <c:pt idx="24">
                  <c:v>-15.03</c:v>
                </c:pt>
                <c:pt idx="25">
                  <c:v>-15.13</c:v>
                </c:pt>
                <c:pt idx="26">
                  <c:v>-15.13</c:v>
                </c:pt>
                <c:pt idx="27">
                  <c:v>-15.25</c:v>
                </c:pt>
                <c:pt idx="28">
                  <c:v>-15.31</c:v>
                </c:pt>
                <c:pt idx="29">
                  <c:v>-15.29</c:v>
                </c:pt>
                <c:pt idx="30">
                  <c:v>-15.28</c:v>
                </c:pt>
                <c:pt idx="31">
                  <c:v>-15.22</c:v>
                </c:pt>
                <c:pt idx="32">
                  <c:v>-15.16</c:v>
                </c:pt>
                <c:pt idx="33">
                  <c:v>-14.95</c:v>
                </c:pt>
                <c:pt idx="34">
                  <c:v>-15.02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InputReturn_Loss!$J$4</c:f>
              <c:strCache>
                <c:ptCount val="1"/>
                <c:pt idx="0">
                  <c:v>62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InputReturn_Loss!$J$5:$J$39</c:f>
              <c:numCache>
                <c:formatCode>General</c:formatCode>
                <c:ptCount val="35"/>
                <c:pt idx="0">
                  <c:v>-16.97</c:v>
                </c:pt>
                <c:pt idx="1">
                  <c:v>-18.3</c:v>
                </c:pt>
                <c:pt idx="2">
                  <c:v>-19.55</c:v>
                </c:pt>
                <c:pt idx="3">
                  <c:v>-20.45</c:v>
                </c:pt>
                <c:pt idx="4">
                  <c:v>-20.78</c:v>
                </c:pt>
                <c:pt idx="5">
                  <c:v>-20.82</c:v>
                </c:pt>
                <c:pt idx="6">
                  <c:v>-20.61</c:v>
                </c:pt>
                <c:pt idx="7">
                  <c:v>-20.16</c:v>
                </c:pt>
                <c:pt idx="8">
                  <c:v>-19.72</c:v>
                </c:pt>
                <c:pt idx="9">
                  <c:v>-19.3</c:v>
                </c:pt>
                <c:pt idx="10">
                  <c:v>-18.72</c:v>
                </c:pt>
                <c:pt idx="11">
                  <c:v>-18.260000000000002</c:v>
                </c:pt>
                <c:pt idx="12">
                  <c:v>-17.84</c:v>
                </c:pt>
                <c:pt idx="13">
                  <c:v>-17.309999999999999</c:v>
                </c:pt>
                <c:pt idx="14">
                  <c:v>-16.95</c:v>
                </c:pt>
                <c:pt idx="15">
                  <c:v>-16.61</c:v>
                </c:pt>
                <c:pt idx="16">
                  <c:v>-16.22</c:v>
                </c:pt>
                <c:pt idx="17">
                  <c:v>-15.89</c:v>
                </c:pt>
                <c:pt idx="18">
                  <c:v>-15.67</c:v>
                </c:pt>
                <c:pt idx="19">
                  <c:v>-15.35</c:v>
                </c:pt>
                <c:pt idx="20">
                  <c:v>-15.08</c:v>
                </c:pt>
                <c:pt idx="21">
                  <c:v>-14.93</c:v>
                </c:pt>
                <c:pt idx="22">
                  <c:v>-14.77</c:v>
                </c:pt>
                <c:pt idx="23">
                  <c:v>-14.59</c:v>
                </c:pt>
                <c:pt idx="24">
                  <c:v>-14.45</c:v>
                </c:pt>
                <c:pt idx="25">
                  <c:v>-14.29</c:v>
                </c:pt>
                <c:pt idx="26">
                  <c:v>-14.11</c:v>
                </c:pt>
                <c:pt idx="27">
                  <c:v>-14.04</c:v>
                </c:pt>
                <c:pt idx="28">
                  <c:v>-13.92</c:v>
                </c:pt>
                <c:pt idx="29">
                  <c:v>-13.78</c:v>
                </c:pt>
                <c:pt idx="30">
                  <c:v>-13.64</c:v>
                </c:pt>
                <c:pt idx="31">
                  <c:v>-13.51</c:v>
                </c:pt>
                <c:pt idx="32">
                  <c:v>-13.36</c:v>
                </c:pt>
                <c:pt idx="33">
                  <c:v>-13.11</c:v>
                </c:pt>
                <c:pt idx="34">
                  <c:v>-13.09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InputReturn_Loss!$K$4</c:f>
              <c:strCache>
                <c:ptCount val="1"/>
                <c:pt idx="0">
                  <c:v>63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InputReturn_Loss!$C$5:$C$39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InputReturn_Loss!$K$5:$K$39</c:f>
              <c:numCache>
                <c:formatCode>General</c:formatCode>
                <c:ptCount val="35"/>
                <c:pt idx="0">
                  <c:v>-18.77</c:v>
                </c:pt>
                <c:pt idx="1">
                  <c:v>-18.329999999999998</c:v>
                </c:pt>
                <c:pt idx="2">
                  <c:v>-17.739999999999998</c:v>
                </c:pt>
                <c:pt idx="3">
                  <c:v>-17.16</c:v>
                </c:pt>
                <c:pt idx="4">
                  <c:v>-16.510000000000002</c:v>
                </c:pt>
                <c:pt idx="5">
                  <c:v>-16.010000000000002</c:v>
                </c:pt>
                <c:pt idx="6">
                  <c:v>-15.63</c:v>
                </c:pt>
                <c:pt idx="7">
                  <c:v>-15.22</c:v>
                </c:pt>
                <c:pt idx="8">
                  <c:v>-14.9</c:v>
                </c:pt>
                <c:pt idx="9">
                  <c:v>-14.62</c:v>
                </c:pt>
                <c:pt idx="10">
                  <c:v>-14.31</c:v>
                </c:pt>
                <c:pt idx="11">
                  <c:v>-14.02</c:v>
                </c:pt>
                <c:pt idx="12">
                  <c:v>-13.81</c:v>
                </c:pt>
                <c:pt idx="13">
                  <c:v>-13.54</c:v>
                </c:pt>
                <c:pt idx="14">
                  <c:v>-13.33</c:v>
                </c:pt>
                <c:pt idx="15">
                  <c:v>-13.14</c:v>
                </c:pt>
                <c:pt idx="16">
                  <c:v>-12.89</c:v>
                </c:pt>
                <c:pt idx="17">
                  <c:v>-12.67</c:v>
                </c:pt>
                <c:pt idx="18">
                  <c:v>-12.54</c:v>
                </c:pt>
                <c:pt idx="19">
                  <c:v>-12.35</c:v>
                </c:pt>
                <c:pt idx="20">
                  <c:v>-12.19</c:v>
                </c:pt>
                <c:pt idx="21">
                  <c:v>-12.12</c:v>
                </c:pt>
                <c:pt idx="22">
                  <c:v>-12.02</c:v>
                </c:pt>
                <c:pt idx="23">
                  <c:v>-11.91</c:v>
                </c:pt>
                <c:pt idx="24">
                  <c:v>-11.86</c:v>
                </c:pt>
                <c:pt idx="25">
                  <c:v>-11.78</c:v>
                </c:pt>
                <c:pt idx="26">
                  <c:v>-11.68</c:v>
                </c:pt>
                <c:pt idx="27">
                  <c:v>-11.64</c:v>
                </c:pt>
                <c:pt idx="28">
                  <c:v>-11.6</c:v>
                </c:pt>
                <c:pt idx="29">
                  <c:v>-11.53</c:v>
                </c:pt>
                <c:pt idx="30">
                  <c:v>-11.45</c:v>
                </c:pt>
                <c:pt idx="31">
                  <c:v>-11.39</c:v>
                </c:pt>
                <c:pt idx="32">
                  <c:v>-11.3</c:v>
                </c:pt>
                <c:pt idx="33">
                  <c:v>-11.16</c:v>
                </c:pt>
                <c:pt idx="34">
                  <c:v>-11.19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900216"/>
        <c:axId val="353516944"/>
      </c:scatterChart>
      <c:valAx>
        <c:axId val="297900216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16944"/>
        <c:crossesAt val="-999"/>
        <c:crossBetween val="midCat"/>
        <c:majorUnit val="0.2"/>
      </c:valAx>
      <c:valAx>
        <c:axId val="353516944"/>
        <c:scaling>
          <c:orientation val="minMax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900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Output</a:t>
            </a:r>
            <a:r>
              <a:rPr lang="en-US" baseline="0"/>
              <a:t> Return Loss - Major States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Output_ReturnLoss!$E$3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Output_ReturnLoss!$E$4:$E$38</c:f>
              <c:numCache>
                <c:formatCode>General</c:formatCode>
                <c:ptCount val="35"/>
                <c:pt idx="0">
                  <c:v>-8.15</c:v>
                </c:pt>
                <c:pt idx="1">
                  <c:v>-8.5299999999999994</c:v>
                </c:pt>
                <c:pt idx="2">
                  <c:v>-8.9600000000000009</c:v>
                </c:pt>
                <c:pt idx="3">
                  <c:v>-9.34</c:v>
                </c:pt>
                <c:pt idx="4">
                  <c:v>-9.83</c:v>
                </c:pt>
                <c:pt idx="5">
                  <c:v>-10.39</c:v>
                </c:pt>
                <c:pt idx="6">
                  <c:v>-10.94</c:v>
                </c:pt>
                <c:pt idx="7">
                  <c:v>-11.53</c:v>
                </c:pt>
                <c:pt idx="8">
                  <c:v>-12.26</c:v>
                </c:pt>
                <c:pt idx="9">
                  <c:v>-13.05</c:v>
                </c:pt>
                <c:pt idx="10">
                  <c:v>-13.86</c:v>
                </c:pt>
                <c:pt idx="11">
                  <c:v>-14.92</c:v>
                </c:pt>
                <c:pt idx="12">
                  <c:v>-16.03</c:v>
                </c:pt>
                <c:pt idx="13">
                  <c:v>-17.329999999999998</c:v>
                </c:pt>
                <c:pt idx="14">
                  <c:v>-18.989999999999998</c:v>
                </c:pt>
                <c:pt idx="15">
                  <c:v>-20.92</c:v>
                </c:pt>
                <c:pt idx="16">
                  <c:v>-23.21</c:v>
                </c:pt>
                <c:pt idx="17">
                  <c:v>-26.78</c:v>
                </c:pt>
                <c:pt idx="18">
                  <c:v>-32.1</c:v>
                </c:pt>
                <c:pt idx="19">
                  <c:v>-35.6</c:v>
                </c:pt>
                <c:pt idx="20">
                  <c:v>-29.68</c:v>
                </c:pt>
                <c:pt idx="21">
                  <c:v>-25.45</c:v>
                </c:pt>
                <c:pt idx="22">
                  <c:v>-22.66</c:v>
                </c:pt>
                <c:pt idx="23">
                  <c:v>-20.37</c:v>
                </c:pt>
                <c:pt idx="24">
                  <c:v>-18.55</c:v>
                </c:pt>
                <c:pt idx="25">
                  <c:v>-17.149999999999999</c:v>
                </c:pt>
                <c:pt idx="26">
                  <c:v>-15.97</c:v>
                </c:pt>
                <c:pt idx="27">
                  <c:v>-14.82</c:v>
                </c:pt>
                <c:pt idx="28">
                  <c:v>-14.02</c:v>
                </c:pt>
                <c:pt idx="29">
                  <c:v>-13.25</c:v>
                </c:pt>
                <c:pt idx="30">
                  <c:v>-12.53</c:v>
                </c:pt>
                <c:pt idx="31">
                  <c:v>-11.94</c:v>
                </c:pt>
                <c:pt idx="32">
                  <c:v>-11.41</c:v>
                </c:pt>
                <c:pt idx="33">
                  <c:v>-10.91</c:v>
                </c:pt>
                <c:pt idx="34">
                  <c:v>-10.48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Output_ReturnLoss!$F$3</c:f>
              <c:strCache>
                <c:ptCount val="1"/>
                <c:pt idx="0">
                  <c:v>31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Output_ReturnLoss!$F$4:$F$38</c:f>
              <c:numCache>
                <c:formatCode>General</c:formatCode>
                <c:ptCount val="35"/>
                <c:pt idx="0">
                  <c:v>-15.78</c:v>
                </c:pt>
                <c:pt idx="1">
                  <c:v>-15.79</c:v>
                </c:pt>
                <c:pt idx="2">
                  <c:v>-15.9</c:v>
                </c:pt>
                <c:pt idx="3">
                  <c:v>-15.98</c:v>
                </c:pt>
                <c:pt idx="4">
                  <c:v>-16.05</c:v>
                </c:pt>
                <c:pt idx="5">
                  <c:v>-16.260000000000002</c:v>
                </c:pt>
                <c:pt idx="6">
                  <c:v>-16.420000000000002</c:v>
                </c:pt>
                <c:pt idx="7">
                  <c:v>-16.54</c:v>
                </c:pt>
                <c:pt idx="8">
                  <c:v>-16.809999999999999</c:v>
                </c:pt>
                <c:pt idx="9">
                  <c:v>-17.02</c:v>
                </c:pt>
                <c:pt idx="10">
                  <c:v>-17.190000000000001</c:v>
                </c:pt>
                <c:pt idx="11">
                  <c:v>-17.579999999999998</c:v>
                </c:pt>
                <c:pt idx="12">
                  <c:v>-17.850000000000001</c:v>
                </c:pt>
                <c:pt idx="13">
                  <c:v>-18.13</c:v>
                </c:pt>
                <c:pt idx="14">
                  <c:v>-18.57</c:v>
                </c:pt>
                <c:pt idx="15">
                  <c:v>-18.850000000000001</c:v>
                </c:pt>
                <c:pt idx="16">
                  <c:v>-19.04</c:v>
                </c:pt>
                <c:pt idx="17">
                  <c:v>-19.41</c:v>
                </c:pt>
                <c:pt idx="18">
                  <c:v>-19.66</c:v>
                </c:pt>
                <c:pt idx="19">
                  <c:v>-19.649999999999999</c:v>
                </c:pt>
                <c:pt idx="20">
                  <c:v>-19.68</c:v>
                </c:pt>
                <c:pt idx="21">
                  <c:v>-19.559999999999999</c:v>
                </c:pt>
                <c:pt idx="22">
                  <c:v>-19.18</c:v>
                </c:pt>
                <c:pt idx="23">
                  <c:v>-18.739999999999998</c:v>
                </c:pt>
                <c:pt idx="24">
                  <c:v>-18.37</c:v>
                </c:pt>
                <c:pt idx="25">
                  <c:v>-17.829999999999998</c:v>
                </c:pt>
                <c:pt idx="26">
                  <c:v>-17.149999999999999</c:v>
                </c:pt>
                <c:pt idx="27">
                  <c:v>-16.649999999999999</c:v>
                </c:pt>
                <c:pt idx="28">
                  <c:v>-16.05</c:v>
                </c:pt>
                <c:pt idx="29">
                  <c:v>-15.4</c:v>
                </c:pt>
                <c:pt idx="30">
                  <c:v>-14.96</c:v>
                </c:pt>
                <c:pt idx="31">
                  <c:v>-14.44</c:v>
                </c:pt>
                <c:pt idx="32">
                  <c:v>-13.91</c:v>
                </c:pt>
                <c:pt idx="33">
                  <c:v>-13.51</c:v>
                </c:pt>
                <c:pt idx="34">
                  <c:v>-13.16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Output_ReturnLoss!$G$3</c:f>
              <c:strCache>
                <c:ptCount val="1"/>
                <c:pt idx="0">
                  <c:v>47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Output_ReturnLoss!$G$4:$G$38</c:f>
              <c:numCache>
                <c:formatCode>General</c:formatCode>
                <c:ptCount val="35"/>
                <c:pt idx="0">
                  <c:v>-14.47</c:v>
                </c:pt>
                <c:pt idx="1">
                  <c:v>-15.22</c:v>
                </c:pt>
                <c:pt idx="2">
                  <c:v>-15.86</c:v>
                </c:pt>
                <c:pt idx="3">
                  <c:v>-16.53</c:v>
                </c:pt>
                <c:pt idx="4">
                  <c:v>-17.13</c:v>
                </c:pt>
                <c:pt idx="5">
                  <c:v>-17.55</c:v>
                </c:pt>
                <c:pt idx="6">
                  <c:v>-18.02</c:v>
                </c:pt>
                <c:pt idx="7">
                  <c:v>-18.39</c:v>
                </c:pt>
                <c:pt idx="8">
                  <c:v>-18.47</c:v>
                </c:pt>
                <c:pt idx="9">
                  <c:v>-18.66</c:v>
                </c:pt>
                <c:pt idx="10">
                  <c:v>-18.8</c:v>
                </c:pt>
                <c:pt idx="11">
                  <c:v>-18.8</c:v>
                </c:pt>
                <c:pt idx="12">
                  <c:v>-18.96</c:v>
                </c:pt>
                <c:pt idx="13">
                  <c:v>-19.14</c:v>
                </c:pt>
                <c:pt idx="14">
                  <c:v>-19.04</c:v>
                </c:pt>
                <c:pt idx="15">
                  <c:v>-19.190000000000001</c:v>
                </c:pt>
                <c:pt idx="16">
                  <c:v>-19.38</c:v>
                </c:pt>
                <c:pt idx="17">
                  <c:v>-19.47</c:v>
                </c:pt>
                <c:pt idx="18">
                  <c:v>-19.670000000000002</c:v>
                </c:pt>
                <c:pt idx="19">
                  <c:v>-20.14</c:v>
                </c:pt>
                <c:pt idx="20">
                  <c:v>-20.43</c:v>
                </c:pt>
                <c:pt idx="21">
                  <c:v>-20.8</c:v>
                </c:pt>
                <c:pt idx="22">
                  <c:v>-21.29</c:v>
                </c:pt>
                <c:pt idx="23">
                  <c:v>-21.66</c:v>
                </c:pt>
                <c:pt idx="24">
                  <c:v>-22.15</c:v>
                </c:pt>
                <c:pt idx="25">
                  <c:v>-22.93</c:v>
                </c:pt>
                <c:pt idx="26">
                  <c:v>-23.66</c:v>
                </c:pt>
                <c:pt idx="27">
                  <c:v>-24.11</c:v>
                </c:pt>
                <c:pt idx="28">
                  <c:v>-24.79</c:v>
                </c:pt>
                <c:pt idx="29">
                  <c:v>-25.47</c:v>
                </c:pt>
                <c:pt idx="30">
                  <c:v>-25.51</c:v>
                </c:pt>
                <c:pt idx="31">
                  <c:v>-25.7</c:v>
                </c:pt>
                <c:pt idx="32">
                  <c:v>-25.6</c:v>
                </c:pt>
                <c:pt idx="33">
                  <c:v>-24.86</c:v>
                </c:pt>
                <c:pt idx="34">
                  <c:v>-23.66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Output_ReturnLoss!$H$3</c:f>
              <c:strCache>
                <c:ptCount val="1"/>
                <c:pt idx="0">
                  <c:v>55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Output_ReturnLoss!$H$4:$H$38</c:f>
              <c:numCache>
                <c:formatCode>General</c:formatCode>
                <c:ptCount val="35"/>
                <c:pt idx="0">
                  <c:v>-15.78</c:v>
                </c:pt>
                <c:pt idx="1">
                  <c:v>-17</c:v>
                </c:pt>
                <c:pt idx="2">
                  <c:v>-18.27</c:v>
                </c:pt>
                <c:pt idx="3">
                  <c:v>-19.440000000000001</c:v>
                </c:pt>
                <c:pt idx="4">
                  <c:v>-20.98</c:v>
                </c:pt>
                <c:pt idx="5">
                  <c:v>-22.48</c:v>
                </c:pt>
                <c:pt idx="6">
                  <c:v>-23.84</c:v>
                </c:pt>
                <c:pt idx="7">
                  <c:v>-25.55</c:v>
                </c:pt>
                <c:pt idx="8">
                  <c:v>-27.11</c:v>
                </c:pt>
                <c:pt idx="9">
                  <c:v>-28.49</c:v>
                </c:pt>
                <c:pt idx="10">
                  <c:v>-29.81</c:v>
                </c:pt>
                <c:pt idx="11">
                  <c:v>-31.17</c:v>
                </c:pt>
                <c:pt idx="12">
                  <c:v>-30.7</c:v>
                </c:pt>
                <c:pt idx="13">
                  <c:v>-29.16</c:v>
                </c:pt>
                <c:pt idx="14">
                  <c:v>-27.64</c:v>
                </c:pt>
                <c:pt idx="15">
                  <c:v>-25.89</c:v>
                </c:pt>
                <c:pt idx="16">
                  <c:v>-24.01</c:v>
                </c:pt>
                <c:pt idx="17">
                  <c:v>-22.26</c:v>
                </c:pt>
                <c:pt idx="18">
                  <c:v>-20.79</c:v>
                </c:pt>
                <c:pt idx="19">
                  <c:v>-19.190000000000001</c:v>
                </c:pt>
                <c:pt idx="20">
                  <c:v>-17.75</c:v>
                </c:pt>
                <c:pt idx="21">
                  <c:v>-16.600000000000001</c:v>
                </c:pt>
                <c:pt idx="22">
                  <c:v>-15.43</c:v>
                </c:pt>
                <c:pt idx="23">
                  <c:v>-14.33</c:v>
                </c:pt>
                <c:pt idx="24">
                  <c:v>-13.4</c:v>
                </c:pt>
                <c:pt idx="25">
                  <c:v>-12.44</c:v>
                </c:pt>
                <c:pt idx="26">
                  <c:v>-11.48</c:v>
                </c:pt>
                <c:pt idx="27">
                  <c:v>-10.65</c:v>
                </c:pt>
                <c:pt idx="28">
                  <c:v>-9.9</c:v>
                </c:pt>
                <c:pt idx="29">
                  <c:v>-9.11</c:v>
                </c:pt>
                <c:pt idx="30">
                  <c:v>-8.4499999999999993</c:v>
                </c:pt>
                <c:pt idx="31">
                  <c:v>-7.79</c:v>
                </c:pt>
                <c:pt idx="32">
                  <c:v>-7.17</c:v>
                </c:pt>
                <c:pt idx="33">
                  <c:v>-6.63</c:v>
                </c:pt>
                <c:pt idx="34">
                  <c:v>-6.14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Output_ReturnLoss!$I$3</c:f>
              <c:strCache>
                <c:ptCount val="1"/>
                <c:pt idx="0">
                  <c:v>59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Output_ReturnLoss!$I$4:$I$38</c:f>
              <c:numCache>
                <c:formatCode>General</c:formatCode>
                <c:ptCount val="35"/>
                <c:pt idx="0">
                  <c:v>-13.28</c:v>
                </c:pt>
                <c:pt idx="1">
                  <c:v>-13.75</c:v>
                </c:pt>
                <c:pt idx="2">
                  <c:v>-14.29</c:v>
                </c:pt>
                <c:pt idx="3">
                  <c:v>-14.7</c:v>
                </c:pt>
                <c:pt idx="4">
                  <c:v>-15.17</c:v>
                </c:pt>
                <c:pt idx="5">
                  <c:v>-15.64</c:v>
                </c:pt>
                <c:pt idx="6">
                  <c:v>-15.9</c:v>
                </c:pt>
                <c:pt idx="7">
                  <c:v>-16.12</c:v>
                </c:pt>
                <c:pt idx="8">
                  <c:v>-16.32</c:v>
                </c:pt>
                <c:pt idx="9">
                  <c:v>-16.36</c:v>
                </c:pt>
                <c:pt idx="10">
                  <c:v>-16.37</c:v>
                </c:pt>
                <c:pt idx="11">
                  <c:v>-16.489999999999998</c:v>
                </c:pt>
                <c:pt idx="12">
                  <c:v>-16.47</c:v>
                </c:pt>
                <c:pt idx="13">
                  <c:v>-16.489999999999998</c:v>
                </c:pt>
                <c:pt idx="14">
                  <c:v>-16.63</c:v>
                </c:pt>
                <c:pt idx="15">
                  <c:v>-16.63</c:v>
                </c:pt>
                <c:pt idx="16">
                  <c:v>-16.579999999999998</c:v>
                </c:pt>
                <c:pt idx="17">
                  <c:v>-16.760000000000002</c:v>
                </c:pt>
                <c:pt idx="18">
                  <c:v>-16.84</c:v>
                </c:pt>
                <c:pt idx="19">
                  <c:v>-16.87</c:v>
                </c:pt>
                <c:pt idx="20">
                  <c:v>-16.97</c:v>
                </c:pt>
                <c:pt idx="21">
                  <c:v>-16.95</c:v>
                </c:pt>
                <c:pt idx="22">
                  <c:v>-16.84</c:v>
                </c:pt>
                <c:pt idx="23">
                  <c:v>-16.73</c:v>
                </c:pt>
                <c:pt idx="24">
                  <c:v>-16.559999999999999</c:v>
                </c:pt>
                <c:pt idx="25">
                  <c:v>-16.22</c:v>
                </c:pt>
                <c:pt idx="26">
                  <c:v>-15.71</c:v>
                </c:pt>
                <c:pt idx="27">
                  <c:v>-15.26</c:v>
                </c:pt>
                <c:pt idx="28">
                  <c:v>-14.59</c:v>
                </c:pt>
                <c:pt idx="29">
                  <c:v>-13.79</c:v>
                </c:pt>
                <c:pt idx="30">
                  <c:v>-13.13</c:v>
                </c:pt>
                <c:pt idx="31">
                  <c:v>-12.35</c:v>
                </c:pt>
                <c:pt idx="32">
                  <c:v>-11.51</c:v>
                </c:pt>
                <c:pt idx="33">
                  <c:v>-10.75</c:v>
                </c:pt>
                <c:pt idx="34">
                  <c:v>-9.9700000000000006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Output_ReturnLoss!$J$3</c:f>
              <c:strCache>
                <c:ptCount val="1"/>
                <c:pt idx="0">
                  <c:v>61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Output_ReturnLoss!$J$4:$J$38</c:f>
              <c:numCache>
                <c:formatCode>General</c:formatCode>
                <c:ptCount val="35"/>
                <c:pt idx="0">
                  <c:v>-15.22</c:v>
                </c:pt>
                <c:pt idx="1">
                  <c:v>-15.21</c:v>
                </c:pt>
                <c:pt idx="2">
                  <c:v>-15.26</c:v>
                </c:pt>
                <c:pt idx="3">
                  <c:v>-15.29</c:v>
                </c:pt>
                <c:pt idx="4">
                  <c:v>-15.46</c:v>
                </c:pt>
                <c:pt idx="5">
                  <c:v>-15.66</c:v>
                </c:pt>
                <c:pt idx="6">
                  <c:v>-15.75</c:v>
                </c:pt>
                <c:pt idx="7">
                  <c:v>-15.96</c:v>
                </c:pt>
                <c:pt idx="8">
                  <c:v>-16.100000000000001</c:v>
                </c:pt>
                <c:pt idx="9">
                  <c:v>-16.12</c:v>
                </c:pt>
                <c:pt idx="10">
                  <c:v>-16.22</c:v>
                </c:pt>
                <c:pt idx="11">
                  <c:v>-16.309999999999999</c:v>
                </c:pt>
                <c:pt idx="12">
                  <c:v>-16.329999999999998</c:v>
                </c:pt>
                <c:pt idx="13">
                  <c:v>-16.440000000000001</c:v>
                </c:pt>
                <c:pt idx="14">
                  <c:v>-16.63</c:v>
                </c:pt>
                <c:pt idx="15">
                  <c:v>-16.649999999999999</c:v>
                </c:pt>
                <c:pt idx="16">
                  <c:v>-16.7</c:v>
                </c:pt>
                <c:pt idx="17">
                  <c:v>-16.989999999999998</c:v>
                </c:pt>
                <c:pt idx="18">
                  <c:v>-17.12</c:v>
                </c:pt>
                <c:pt idx="19">
                  <c:v>-17.43</c:v>
                </c:pt>
                <c:pt idx="20">
                  <c:v>-17.91</c:v>
                </c:pt>
                <c:pt idx="21">
                  <c:v>-18.25</c:v>
                </c:pt>
                <c:pt idx="22">
                  <c:v>-18.73</c:v>
                </c:pt>
                <c:pt idx="23">
                  <c:v>-19.32</c:v>
                </c:pt>
                <c:pt idx="24">
                  <c:v>-19.97</c:v>
                </c:pt>
                <c:pt idx="25">
                  <c:v>-20.67</c:v>
                </c:pt>
                <c:pt idx="26">
                  <c:v>-21.71</c:v>
                </c:pt>
                <c:pt idx="27">
                  <c:v>-22.96</c:v>
                </c:pt>
                <c:pt idx="28">
                  <c:v>-24</c:v>
                </c:pt>
                <c:pt idx="29">
                  <c:v>-25.72</c:v>
                </c:pt>
                <c:pt idx="30">
                  <c:v>-27.6</c:v>
                </c:pt>
                <c:pt idx="31">
                  <c:v>-29.43</c:v>
                </c:pt>
                <c:pt idx="32">
                  <c:v>-31.26</c:v>
                </c:pt>
                <c:pt idx="33">
                  <c:v>-32.6</c:v>
                </c:pt>
                <c:pt idx="34">
                  <c:v>-31.39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Output_ReturnLoss!$K$3</c:f>
              <c:strCache>
                <c:ptCount val="1"/>
                <c:pt idx="0">
                  <c:v>62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Output_ReturnLoss!$K$4:$K$38</c:f>
              <c:numCache>
                <c:formatCode>General</c:formatCode>
                <c:ptCount val="35"/>
                <c:pt idx="0">
                  <c:v>-14.05</c:v>
                </c:pt>
                <c:pt idx="1">
                  <c:v>-14.98</c:v>
                </c:pt>
                <c:pt idx="2">
                  <c:v>-16.07</c:v>
                </c:pt>
                <c:pt idx="3">
                  <c:v>-17.11</c:v>
                </c:pt>
                <c:pt idx="4">
                  <c:v>-18.100000000000001</c:v>
                </c:pt>
                <c:pt idx="5">
                  <c:v>-19.16</c:v>
                </c:pt>
                <c:pt idx="6">
                  <c:v>-19.899999999999999</c:v>
                </c:pt>
                <c:pt idx="7">
                  <c:v>-20.53</c:v>
                </c:pt>
                <c:pt idx="8">
                  <c:v>-21.12</c:v>
                </c:pt>
                <c:pt idx="9">
                  <c:v>-21.47</c:v>
                </c:pt>
                <c:pt idx="10">
                  <c:v>-21.58</c:v>
                </c:pt>
                <c:pt idx="11">
                  <c:v>-21.92</c:v>
                </c:pt>
                <c:pt idx="12">
                  <c:v>-22</c:v>
                </c:pt>
                <c:pt idx="13">
                  <c:v>-22.06</c:v>
                </c:pt>
                <c:pt idx="14">
                  <c:v>-22.32</c:v>
                </c:pt>
                <c:pt idx="15">
                  <c:v>-22.39</c:v>
                </c:pt>
                <c:pt idx="16">
                  <c:v>-22.3</c:v>
                </c:pt>
                <c:pt idx="17">
                  <c:v>-22.7</c:v>
                </c:pt>
                <c:pt idx="18">
                  <c:v>-22.95</c:v>
                </c:pt>
                <c:pt idx="19">
                  <c:v>-23.11</c:v>
                </c:pt>
                <c:pt idx="20">
                  <c:v>-23.73</c:v>
                </c:pt>
                <c:pt idx="21">
                  <c:v>-24.11</c:v>
                </c:pt>
                <c:pt idx="22">
                  <c:v>-24.46</c:v>
                </c:pt>
                <c:pt idx="23">
                  <c:v>-25.04</c:v>
                </c:pt>
                <c:pt idx="24">
                  <c:v>-25.82</c:v>
                </c:pt>
                <c:pt idx="25">
                  <c:v>-26.32</c:v>
                </c:pt>
                <c:pt idx="26">
                  <c:v>-26.69</c:v>
                </c:pt>
                <c:pt idx="27">
                  <c:v>-27.31</c:v>
                </c:pt>
                <c:pt idx="28">
                  <c:v>-27.14</c:v>
                </c:pt>
                <c:pt idx="29">
                  <c:v>-26.32</c:v>
                </c:pt>
                <c:pt idx="30">
                  <c:v>-25.88</c:v>
                </c:pt>
                <c:pt idx="31">
                  <c:v>-24.92</c:v>
                </c:pt>
                <c:pt idx="32">
                  <c:v>-23.72</c:v>
                </c:pt>
                <c:pt idx="33">
                  <c:v>-22.55</c:v>
                </c:pt>
                <c:pt idx="34">
                  <c:v>-21.83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Output_ReturnLoss!$L$3</c:f>
              <c:strCache>
                <c:ptCount val="1"/>
                <c:pt idx="0">
                  <c:v>63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Output_ReturnLoss!$D$4:$D$38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Output_ReturnLoss!$L$4:$L$38</c:f>
              <c:numCache>
                <c:formatCode>General</c:formatCode>
                <c:ptCount val="35"/>
                <c:pt idx="0">
                  <c:v>-13.76</c:v>
                </c:pt>
                <c:pt idx="1">
                  <c:v>-14.34</c:v>
                </c:pt>
                <c:pt idx="2">
                  <c:v>-15.01</c:v>
                </c:pt>
                <c:pt idx="3">
                  <c:v>-15.57</c:v>
                </c:pt>
                <c:pt idx="4">
                  <c:v>-16.079999999999998</c:v>
                </c:pt>
                <c:pt idx="5">
                  <c:v>-16.64</c:v>
                </c:pt>
                <c:pt idx="6">
                  <c:v>-17</c:v>
                </c:pt>
                <c:pt idx="7">
                  <c:v>-17.22</c:v>
                </c:pt>
                <c:pt idx="8">
                  <c:v>-17.489999999999998</c:v>
                </c:pt>
                <c:pt idx="9">
                  <c:v>-17.59</c:v>
                </c:pt>
                <c:pt idx="10">
                  <c:v>-17.59</c:v>
                </c:pt>
                <c:pt idx="11">
                  <c:v>-17.73</c:v>
                </c:pt>
                <c:pt idx="12">
                  <c:v>-17.73</c:v>
                </c:pt>
                <c:pt idx="13">
                  <c:v>-17.690000000000001</c:v>
                </c:pt>
                <c:pt idx="14">
                  <c:v>-17.829999999999998</c:v>
                </c:pt>
                <c:pt idx="15">
                  <c:v>-17.91</c:v>
                </c:pt>
                <c:pt idx="16">
                  <c:v>-17.87</c:v>
                </c:pt>
                <c:pt idx="17">
                  <c:v>-18.100000000000001</c:v>
                </c:pt>
                <c:pt idx="18">
                  <c:v>-18.3</c:v>
                </c:pt>
                <c:pt idx="19">
                  <c:v>-18.420000000000002</c:v>
                </c:pt>
                <c:pt idx="20">
                  <c:v>-18.77</c:v>
                </c:pt>
                <c:pt idx="21">
                  <c:v>-19.05</c:v>
                </c:pt>
                <c:pt idx="22">
                  <c:v>-19.22</c:v>
                </c:pt>
                <c:pt idx="23">
                  <c:v>-19.53</c:v>
                </c:pt>
                <c:pt idx="24">
                  <c:v>-19.93</c:v>
                </c:pt>
                <c:pt idx="25">
                  <c:v>-20.239999999999998</c:v>
                </c:pt>
                <c:pt idx="26">
                  <c:v>-20.37</c:v>
                </c:pt>
                <c:pt idx="27">
                  <c:v>-20.76</c:v>
                </c:pt>
                <c:pt idx="28">
                  <c:v>-20.72</c:v>
                </c:pt>
                <c:pt idx="29">
                  <c:v>-20.5</c:v>
                </c:pt>
                <c:pt idx="30">
                  <c:v>-20.45</c:v>
                </c:pt>
                <c:pt idx="31">
                  <c:v>-20.13</c:v>
                </c:pt>
                <c:pt idx="32">
                  <c:v>-19.64</c:v>
                </c:pt>
                <c:pt idx="33">
                  <c:v>-19.149999999999999</c:v>
                </c:pt>
                <c:pt idx="34">
                  <c:v>-18.739999999999998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866448"/>
        <c:axId val="296866840"/>
      </c:scatterChart>
      <c:valAx>
        <c:axId val="296866448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866840"/>
        <c:crossesAt val="-9999"/>
        <c:crossBetween val="midCat"/>
        <c:majorUnit val="0.2"/>
      </c:valAx>
      <c:valAx>
        <c:axId val="296866840"/>
        <c:scaling>
          <c:orientation val="minMax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866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IL - Major States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'Normalized_ IL'!$D$4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IL'!$D$5:$D$39</c:f>
              <c:numCache>
                <c:formatCode>General</c:formatCode>
                <c:ptCount val="35"/>
                <c:pt idx="0">
                  <c:v>3.26</c:v>
                </c:pt>
                <c:pt idx="1">
                  <c:v>2.96</c:v>
                </c:pt>
                <c:pt idx="2">
                  <c:v>2.7</c:v>
                </c:pt>
                <c:pt idx="3">
                  <c:v>2.42</c:v>
                </c:pt>
                <c:pt idx="4">
                  <c:v>2.17</c:v>
                </c:pt>
                <c:pt idx="5">
                  <c:v>1.94</c:v>
                </c:pt>
                <c:pt idx="6">
                  <c:v>1.7199999999999998</c:v>
                </c:pt>
                <c:pt idx="7">
                  <c:v>1.5200000000000005</c:v>
                </c:pt>
                <c:pt idx="8">
                  <c:v>1.35</c:v>
                </c:pt>
                <c:pt idx="9">
                  <c:v>1.1799999999999997</c:v>
                </c:pt>
                <c:pt idx="10">
                  <c:v>0.98999999999999977</c:v>
                </c:pt>
                <c:pt idx="11">
                  <c:v>0.85999999999999988</c:v>
                </c:pt>
                <c:pt idx="12">
                  <c:v>0.70999999999999952</c:v>
                </c:pt>
                <c:pt idx="13">
                  <c:v>0.56999999999999984</c:v>
                </c:pt>
                <c:pt idx="14">
                  <c:v>0.43000000000000016</c:v>
                </c:pt>
                <c:pt idx="15">
                  <c:v>0.29999999999999982</c:v>
                </c:pt>
                <c:pt idx="16">
                  <c:v>0.16999999999999993</c:v>
                </c:pt>
                <c:pt idx="17">
                  <c:v>2.9999999999999805E-2</c:v>
                </c:pt>
                <c:pt idx="18">
                  <c:v>-0.10999999999999988</c:v>
                </c:pt>
                <c:pt idx="19">
                  <c:v>-0.25</c:v>
                </c:pt>
                <c:pt idx="20">
                  <c:v>-0.39999999999999991</c:v>
                </c:pt>
                <c:pt idx="21">
                  <c:v>-0.55999999999999961</c:v>
                </c:pt>
                <c:pt idx="22">
                  <c:v>-0.71999999999999975</c:v>
                </c:pt>
                <c:pt idx="23">
                  <c:v>-0.90000000000000036</c:v>
                </c:pt>
                <c:pt idx="24">
                  <c:v>-1.1000000000000001</c:v>
                </c:pt>
                <c:pt idx="25">
                  <c:v>-1.31</c:v>
                </c:pt>
                <c:pt idx="26">
                  <c:v>-1.5299999999999998</c:v>
                </c:pt>
                <c:pt idx="27">
                  <c:v>-1.7999999999999998</c:v>
                </c:pt>
                <c:pt idx="28">
                  <c:v>-2.0999999999999996</c:v>
                </c:pt>
                <c:pt idx="29">
                  <c:v>-2.4400000000000004</c:v>
                </c:pt>
                <c:pt idx="30">
                  <c:v>-2.8499999999999996</c:v>
                </c:pt>
                <c:pt idx="31">
                  <c:v>-3.34</c:v>
                </c:pt>
                <c:pt idx="32">
                  <c:v>-3.94</c:v>
                </c:pt>
                <c:pt idx="33">
                  <c:v>-4.6500000000000004</c:v>
                </c:pt>
                <c:pt idx="34">
                  <c:v>-5.59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'Normalized_ IL'!$E$4</c:f>
              <c:strCache>
                <c:ptCount val="1"/>
                <c:pt idx="0">
                  <c:v>31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IL'!$E$5:$E$39</c:f>
              <c:numCache>
                <c:formatCode>General</c:formatCode>
                <c:ptCount val="35"/>
                <c:pt idx="0">
                  <c:v>1.5999999999999996</c:v>
                </c:pt>
                <c:pt idx="1">
                  <c:v>1.4900000000000002</c:v>
                </c:pt>
                <c:pt idx="2">
                  <c:v>1.37</c:v>
                </c:pt>
                <c:pt idx="3">
                  <c:v>1.25</c:v>
                </c:pt>
                <c:pt idx="4">
                  <c:v>1.1200000000000001</c:v>
                </c:pt>
                <c:pt idx="5">
                  <c:v>1.0099999999999998</c:v>
                </c:pt>
                <c:pt idx="6">
                  <c:v>0.88999999999999968</c:v>
                </c:pt>
                <c:pt idx="7">
                  <c:v>0.78000000000000025</c:v>
                </c:pt>
                <c:pt idx="8">
                  <c:v>0.6899999999999995</c:v>
                </c:pt>
                <c:pt idx="9">
                  <c:v>0.58999999999999986</c:v>
                </c:pt>
                <c:pt idx="10">
                  <c:v>0.50999999999999979</c:v>
                </c:pt>
                <c:pt idx="11">
                  <c:v>0.44000000000000039</c:v>
                </c:pt>
                <c:pt idx="12">
                  <c:v>0.35999999999999943</c:v>
                </c:pt>
                <c:pt idx="13">
                  <c:v>0.29999999999999982</c:v>
                </c:pt>
                <c:pt idx="14">
                  <c:v>0.22999999999999998</c:v>
                </c:pt>
                <c:pt idx="15">
                  <c:v>0.18000000000000016</c:v>
                </c:pt>
                <c:pt idx="16">
                  <c:v>0.13000000000000034</c:v>
                </c:pt>
                <c:pt idx="17">
                  <c:v>7.9999999999999627E-2</c:v>
                </c:pt>
                <c:pt idx="18">
                  <c:v>2.0000000000000018E-2</c:v>
                </c:pt>
                <c:pt idx="19">
                  <c:v>-4.0000000000000036E-2</c:v>
                </c:pt>
                <c:pt idx="20">
                  <c:v>-0.10000000000000009</c:v>
                </c:pt>
                <c:pt idx="21">
                  <c:v>-0.14999999999999991</c:v>
                </c:pt>
                <c:pt idx="22">
                  <c:v>-0.18999999999999995</c:v>
                </c:pt>
                <c:pt idx="23">
                  <c:v>-0.25</c:v>
                </c:pt>
                <c:pt idx="24">
                  <c:v>-0.31999999999999984</c:v>
                </c:pt>
                <c:pt idx="25">
                  <c:v>-0.34999999999999964</c:v>
                </c:pt>
                <c:pt idx="26">
                  <c:v>-0.39999999999999991</c:v>
                </c:pt>
                <c:pt idx="27">
                  <c:v>-0.45999999999999996</c:v>
                </c:pt>
                <c:pt idx="28">
                  <c:v>-0.5</c:v>
                </c:pt>
                <c:pt idx="29">
                  <c:v>-0.56000000000000005</c:v>
                </c:pt>
                <c:pt idx="30">
                  <c:v>-0.58999999999999986</c:v>
                </c:pt>
                <c:pt idx="31">
                  <c:v>-0.64000000000000012</c:v>
                </c:pt>
                <c:pt idx="32">
                  <c:v>-0.69</c:v>
                </c:pt>
                <c:pt idx="33">
                  <c:v>-0.7200000000000002</c:v>
                </c:pt>
                <c:pt idx="34">
                  <c:v>-0.73999999999999977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'Normalized_ IL'!$F$4</c:f>
              <c:strCache>
                <c:ptCount val="1"/>
                <c:pt idx="0">
                  <c:v>47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IL'!$F$5:$F$39</c:f>
              <c:numCache>
                <c:formatCode>General</c:formatCode>
                <c:ptCount val="35"/>
                <c:pt idx="0">
                  <c:v>0.75999999999999979</c:v>
                </c:pt>
                <c:pt idx="1">
                  <c:v>0.69000000000000039</c:v>
                </c:pt>
                <c:pt idx="2">
                  <c:v>0.61000000000000032</c:v>
                </c:pt>
                <c:pt idx="3">
                  <c:v>0.53000000000000025</c:v>
                </c:pt>
                <c:pt idx="4">
                  <c:v>0.47000000000000064</c:v>
                </c:pt>
                <c:pt idx="5">
                  <c:v>0.41000000000000014</c:v>
                </c:pt>
                <c:pt idx="6">
                  <c:v>0.33000000000000007</c:v>
                </c:pt>
                <c:pt idx="7">
                  <c:v>0.29000000000000004</c:v>
                </c:pt>
                <c:pt idx="8">
                  <c:v>0.22999999999999954</c:v>
                </c:pt>
                <c:pt idx="9">
                  <c:v>0.17999999999999972</c:v>
                </c:pt>
                <c:pt idx="10">
                  <c:v>0.13999999999999968</c:v>
                </c:pt>
                <c:pt idx="11">
                  <c:v>9.9999999999999645E-2</c:v>
                </c:pt>
                <c:pt idx="12">
                  <c:v>5.9999999999999609E-2</c:v>
                </c:pt>
                <c:pt idx="13">
                  <c:v>4.0000000000000036E-2</c:v>
                </c:pt>
                <c:pt idx="14">
                  <c:v>0</c:v>
                </c:pt>
                <c:pt idx="15">
                  <c:v>-1.9999999999999574E-2</c:v>
                </c:pt>
                <c:pt idx="16">
                  <c:v>-4.9999999999999822E-2</c:v>
                </c:pt>
                <c:pt idx="17">
                  <c:v>-9.0000000000000302E-2</c:v>
                </c:pt>
                <c:pt idx="18">
                  <c:v>-9.9999999999999645E-2</c:v>
                </c:pt>
                <c:pt idx="19">
                  <c:v>-0.12000000000000011</c:v>
                </c:pt>
                <c:pt idx="20">
                  <c:v>-0.14000000000000012</c:v>
                </c:pt>
                <c:pt idx="21">
                  <c:v>-0.16999999999999993</c:v>
                </c:pt>
                <c:pt idx="22">
                  <c:v>-0.17999999999999972</c:v>
                </c:pt>
                <c:pt idx="23">
                  <c:v>-0.20000000000000018</c:v>
                </c:pt>
                <c:pt idx="24">
                  <c:v>-0.23999999999999977</c:v>
                </c:pt>
                <c:pt idx="25">
                  <c:v>-0.25</c:v>
                </c:pt>
                <c:pt idx="26">
                  <c:v>-0.25999999999999979</c:v>
                </c:pt>
                <c:pt idx="27">
                  <c:v>-0.29999999999999982</c:v>
                </c:pt>
                <c:pt idx="28">
                  <c:v>-0.31000000000000005</c:v>
                </c:pt>
                <c:pt idx="29">
                  <c:v>-0.33000000000000007</c:v>
                </c:pt>
                <c:pt idx="30">
                  <c:v>-0.35000000000000009</c:v>
                </c:pt>
                <c:pt idx="31">
                  <c:v>-0.39000000000000012</c:v>
                </c:pt>
                <c:pt idx="32">
                  <c:v>-0.39999999999999991</c:v>
                </c:pt>
                <c:pt idx="33">
                  <c:v>-0.43999999999999995</c:v>
                </c:pt>
                <c:pt idx="34">
                  <c:v>-0.44999999999999973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'Normalized_ IL'!$G$4</c:f>
              <c:strCache>
                <c:ptCount val="1"/>
                <c:pt idx="0">
                  <c:v>55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IL'!$G$5:$G$39</c:f>
              <c:numCache>
                <c:formatCode>General</c:formatCode>
                <c:ptCount val="35"/>
                <c:pt idx="0">
                  <c:v>1.58</c:v>
                </c:pt>
                <c:pt idx="1">
                  <c:v>1.4699999999999998</c:v>
                </c:pt>
                <c:pt idx="2">
                  <c:v>1.3500000000000005</c:v>
                </c:pt>
                <c:pt idx="3">
                  <c:v>1.2299999999999995</c:v>
                </c:pt>
                <c:pt idx="4">
                  <c:v>1.1500000000000004</c:v>
                </c:pt>
                <c:pt idx="5">
                  <c:v>1.0599999999999996</c:v>
                </c:pt>
                <c:pt idx="6">
                  <c:v>0.96</c:v>
                </c:pt>
                <c:pt idx="7">
                  <c:v>0.86000000000000032</c:v>
                </c:pt>
                <c:pt idx="8">
                  <c:v>0.79</c:v>
                </c:pt>
                <c:pt idx="9">
                  <c:v>0.71999999999999975</c:v>
                </c:pt>
                <c:pt idx="10">
                  <c:v>0.63999999999999968</c:v>
                </c:pt>
                <c:pt idx="11">
                  <c:v>0.58000000000000007</c:v>
                </c:pt>
                <c:pt idx="12">
                  <c:v>0.49999999999999956</c:v>
                </c:pt>
                <c:pt idx="13">
                  <c:v>0.44999999999999973</c:v>
                </c:pt>
                <c:pt idx="14">
                  <c:v>0.39000000000000012</c:v>
                </c:pt>
                <c:pt idx="15">
                  <c:v>0.31999999999999984</c:v>
                </c:pt>
                <c:pt idx="16">
                  <c:v>0.26000000000000023</c:v>
                </c:pt>
                <c:pt idx="17">
                  <c:v>0.19999999999999973</c:v>
                </c:pt>
                <c:pt idx="18">
                  <c:v>0.13000000000000034</c:v>
                </c:pt>
                <c:pt idx="19">
                  <c:v>4.0000000000000036E-2</c:v>
                </c:pt>
                <c:pt idx="20">
                  <c:v>-2.9999999999999805E-2</c:v>
                </c:pt>
                <c:pt idx="21">
                  <c:v>-0.12000000000000011</c:v>
                </c:pt>
                <c:pt idx="22">
                  <c:v>-0.21999999999999975</c:v>
                </c:pt>
                <c:pt idx="23">
                  <c:v>-0.32000000000000028</c:v>
                </c:pt>
                <c:pt idx="24">
                  <c:v>-0.4700000000000002</c:v>
                </c:pt>
                <c:pt idx="25">
                  <c:v>-0.60999999999999988</c:v>
                </c:pt>
                <c:pt idx="26">
                  <c:v>-0.75999999999999979</c:v>
                </c:pt>
                <c:pt idx="27">
                  <c:v>-0.97999999999999954</c:v>
                </c:pt>
                <c:pt idx="28">
                  <c:v>-1.21</c:v>
                </c:pt>
                <c:pt idx="29">
                  <c:v>-1.4699999999999998</c:v>
                </c:pt>
                <c:pt idx="30">
                  <c:v>-1.79</c:v>
                </c:pt>
                <c:pt idx="31">
                  <c:v>-2.2000000000000002</c:v>
                </c:pt>
                <c:pt idx="32">
                  <c:v>-2.6599999999999997</c:v>
                </c:pt>
                <c:pt idx="33">
                  <c:v>-3.1900000000000004</c:v>
                </c:pt>
                <c:pt idx="34">
                  <c:v>-3.9099999999999997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'Normalized_ IL'!$H$4</c:f>
              <c:strCache>
                <c:ptCount val="1"/>
                <c:pt idx="0">
                  <c:v>59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IL'!$H$5:$H$39</c:f>
              <c:numCache>
                <c:formatCode>General</c:formatCode>
                <c:ptCount val="35"/>
                <c:pt idx="0">
                  <c:v>0.58999999999999986</c:v>
                </c:pt>
                <c:pt idx="1">
                  <c:v>0.5</c:v>
                </c:pt>
                <c:pt idx="2">
                  <c:v>0.42000000000000082</c:v>
                </c:pt>
                <c:pt idx="3">
                  <c:v>0.37000000000000011</c:v>
                </c:pt>
                <c:pt idx="4">
                  <c:v>0.29999999999999982</c:v>
                </c:pt>
                <c:pt idx="5">
                  <c:v>0.26999999999999957</c:v>
                </c:pt>
                <c:pt idx="6">
                  <c:v>0.21999999999999975</c:v>
                </c:pt>
                <c:pt idx="7">
                  <c:v>0.1800000000000006</c:v>
                </c:pt>
                <c:pt idx="8">
                  <c:v>0.16000000000000014</c:v>
                </c:pt>
                <c:pt idx="9">
                  <c:v>0.12000000000000011</c:v>
                </c:pt>
                <c:pt idx="10">
                  <c:v>7.0000000000000284E-2</c:v>
                </c:pt>
                <c:pt idx="11">
                  <c:v>4.9999999999999822E-2</c:v>
                </c:pt>
                <c:pt idx="12">
                  <c:v>1.9999999999999574E-2</c:v>
                </c:pt>
                <c:pt idx="13">
                  <c:v>-9.9999999999997868E-3</c:v>
                </c:pt>
                <c:pt idx="14">
                  <c:v>-4.0000000000000036E-2</c:v>
                </c:pt>
                <c:pt idx="15">
                  <c:v>-8.0000000000000071E-2</c:v>
                </c:pt>
                <c:pt idx="16">
                  <c:v>-0.10999999999999943</c:v>
                </c:pt>
                <c:pt idx="17">
                  <c:v>-0.14000000000000012</c:v>
                </c:pt>
                <c:pt idx="18">
                  <c:v>-0.1599999999999997</c:v>
                </c:pt>
                <c:pt idx="19">
                  <c:v>-0.19999999999999973</c:v>
                </c:pt>
                <c:pt idx="20">
                  <c:v>-0.23999999999999977</c:v>
                </c:pt>
                <c:pt idx="21">
                  <c:v>-0.29000000000000004</c:v>
                </c:pt>
                <c:pt idx="22">
                  <c:v>-0.33000000000000007</c:v>
                </c:pt>
                <c:pt idx="23">
                  <c:v>-0.38000000000000034</c:v>
                </c:pt>
                <c:pt idx="24">
                  <c:v>-0.45000000000000018</c:v>
                </c:pt>
                <c:pt idx="25">
                  <c:v>-0.5</c:v>
                </c:pt>
                <c:pt idx="26">
                  <c:v>-0.57999999999999963</c:v>
                </c:pt>
                <c:pt idx="27">
                  <c:v>-0.69999999999999973</c:v>
                </c:pt>
                <c:pt idx="28">
                  <c:v>-0.7799999999999998</c:v>
                </c:pt>
                <c:pt idx="29">
                  <c:v>-0.91000000000000014</c:v>
                </c:pt>
                <c:pt idx="30">
                  <c:v>-1.0599999999999996</c:v>
                </c:pt>
                <c:pt idx="31">
                  <c:v>-1.2599999999999998</c:v>
                </c:pt>
                <c:pt idx="32">
                  <c:v>-1.4999999999999996</c:v>
                </c:pt>
                <c:pt idx="33">
                  <c:v>-1.7999999999999998</c:v>
                </c:pt>
                <c:pt idx="34">
                  <c:v>-2.1800000000000002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'Normalized_ IL'!$I$4</c:f>
              <c:strCache>
                <c:ptCount val="1"/>
                <c:pt idx="0">
                  <c:v>61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IL'!$I$5:$I$39</c:f>
              <c:numCache>
                <c:formatCode>General</c:formatCode>
                <c:ptCount val="35"/>
                <c:pt idx="0">
                  <c:v>0.53000000000000025</c:v>
                </c:pt>
                <c:pt idx="1">
                  <c:v>0.40000000000000036</c:v>
                </c:pt>
                <c:pt idx="2">
                  <c:v>0.29000000000000004</c:v>
                </c:pt>
                <c:pt idx="3">
                  <c:v>0.20000000000000018</c:v>
                </c:pt>
                <c:pt idx="4">
                  <c:v>0.14000000000000057</c:v>
                </c:pt>
                <c:pt idx="5">
                  <c:v>8.9999999999999858E-2</c:v>
                </c:pt>
                <c:pt idx="6">
                  <c:v>4.9999999999999822E-2</c:v>
                </c:pt>
                <c:pt idx="7">
                  <c:v>3.0000000000000249E-2</c:v>
                </c:pt>
                <c:pt idx="8">
                  <c:v>9.9999999999997868E-3</c:v>
                </c:pt>
                <c:pt idx="9">
                  <c:v>-9.9999999999997868E-3</c:v>
                </c:pt>
                <c:pt idx="10">
                  <c:v>-2.0000000000000462E-2</c:v>
                </c:pt>
                <c:pt idx="11">
                  <c:v>-9.9999999999997868E-3</c:v>
                </c:pt>
                <c:pt idx="12">
                  <c:v>-2.0000000000000462E-2</c:v>
                </c:pt>
                <c:pt idx="13">
                  <c:v>0</c:v>
                </c:pt>
                <c:pt idx="14">
                  <c:v>-9.9999999999997868E-3</c:v>
                </c:pt>
                <c:pt idx="15">
                  <c:v>0</c:v>
                </c:pt>
                <c:pt idx="16">
                  <c:v>1.0000000000000231E-2</c:v>
                </c:pt>
                <c:pt idx="17">
                  <c:v>0</c:v>
                </c:pt>
                <c:pt idx="18">
                  <c:v>1.0000000000000231E-2</c:v>
                </c:pt>
                <c:pt idx="19">
                  <c:v>2.0000000000000018E-2</c:v>
                </c:pt>
                <c:pt idx="20">
                  <c:v>2.0000000000000018E-2</c:v>
                </c:pt>
                <c:pt idx="21">
                  <c:v>2.0000000000000018E-2</c:v>
                </c:pt>
                <c:pt idx="22">
                  <c:v>4.0000000000000036E-2</c:v>
                </c:pt>
                <c:pt idx="23">
                  <c:v>2.0000000000000018E-2</c:v>
                </c:pt>
                <c:pt idx="24">
                  <c:v>2.0000000000000018E-2</c:v>
                </c:pt>
                <c:pt idx="25">
                  <c:v>3.0000000000000249E-2</c:v>
                </c:pt>
                <c:pt idx="26">
                  <c:v>4.0000000000000036E-2</c:v>
                </c:pt>
                <c:pt idx="27">
                  <c:v>3.0000000000000249E-2</c:v>
                </c:pt>
                <c:pt idx="28">
                  <c:v>6.0000000000000053E-2</c:v>
                </c:pt>
                <c:pt idx="29">
                  <c:v>4.9999999999999822E-2</c:v>
                </c:pt>
                <c:pt idx="30">
                  <c:v>4.9999999999999822E-2</c:v>
                </c:pt>
                <c:pt idx="31">
                  <c:v>4.9999999999999822E-2</c:v>
                </c:pt>
                <c:pt idx="32">
                  <c:v>6.0000000000000053E-2</c:v>
                </c:pt>
                <c:pt idx="33">
                  <c:v>6.999999999999984E-2</c:v>
                </c:pt>
                <c:pt idx="34">
                  <c:v>8.0000000000000071E-2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'Normalized_ IL'!$J$4</c:f>
              <c:strCache>
                <c:ptCount val="1"/>
                <c:pt idx="0">
                  <c:v>62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IL'!$J$5:$J$39</c:f>
              <c:numCache>
                <c:formatCode>General</c:formatCode>
                <c:ptCount val="35"/>
                <c:pt idx="0">
                  <c:v>-4.9999999999999822E-2</c:v>
                </c:pt>
                <c:pt idx="1">
                  <c:v>0</c:v>
                </c:pt>
                <c:pt idx="2">
                  <c:v>3.0000000000000249E-2</c:v>
                </c:pt>
                <c:pt idx="3">
                  <c:v>7.0000000000000284E-2</c:v>
                </c:pt>
                <c:pt idx="4">
                  <c:v>8.9999999999999858E-2</c:v>
                </c:pt>
                <c:pt idx="5">
                  <c:v>9.9999999999999645E-2</c:v>
                </c:pt>
                <c:pt idx="6">
                  <c:v>9.9999999999999645E-2</c:v>
                </c:pt>
                <c:pt idx="7">
                  <c:v>0.10000000000000053</c:v>
                </c:pt>
                <c:pt idx="8">
                  <c:v>9.9999999999999645E-2</c:v>
                </c:pt>
                <c:pt idx="9">
                  <c:v>8.9999999999999858E-2</c:v>
                </c:pt>
                <c:pt idx="10">
                  <c:v>8.0000000000000071E-2</c:v>
                </c:pt>
                <c:pt idx="11">
                  <c:v>8.9999999999999858E-2</c:v>
                </c:pt>
                <c:pt idx="12">
                  <c:v>8.9999999999999858E-2</c:v>
                </c:pt>
                <c:pt idx="13">
                  <c:v>8.9999999999999858E-2</c:v>
                </c:pt>
                <c:pt idx="14">
                  <c:v>8.0000000000000071E-2</c:v>
                </c:pt>
                <c:pt idx="15">
                  <c:v>6.999999999999984E-2</c:v>
                </c:pt>
                <c:pt idx="16">
                  <c:v>9.0000000000000302E-2</c:v>
                </c:pt>
                <c:pt idx="17">
                  <c:v>7.9999999999999627E-2</c:v>
                </c:pt>
                <c:pt idx="18">
                  <c:v>8.0000000000000071E-2</c:v>
                </c:pt>
                <c:pt idx="19">
                  <c:v>7.0000000000000284E-2</c:v>
                </c:pt>
                <c:pt idx="20">
                  <c:v>8.0000000000000071E-2</c:v>
                </c:pt>
                <c:pt idx="21">
                  <c:v>8.0000000000000071E-2</c:v>
                </c:pt>
                <c:pt idx="22">
                  <c:v>8.0000000000000071E-2</c:v>
                </c:pt>
                <c:pt idx="23">
                  <c:v>8.9999999999999858E-2</c:v>
                </c:pt>
                <c:pt idx="24">
                  <c:v>6.999999999999984E-2</c:v>
                </c:pt>
                <c:pt idx="25">
                  <c:v>8.0000000000000071E-2</c:v>
                </c:pt>
                <c:pt idx="26">
                  <c:v>7.0000000000000284E-2</c:v>
                </c:pt>
                <c:pt idx="27">
                  <c:v>6.0000000000000053E-2</c:v>
                </c:pt>
                <c:pt idx="28">
                  <c:v>7.0000000000000284E-2</c:v>
                </c:pt>
                <c:pt idx="29">
                  <c:v>5.9999999999999609E-2</c:v>
                </c:pt>
                <c:pt idx="30">
                  <c:v>6.999999999999984E-2</c:v>
                </c:pt>
                <c:pt idx="31">
                  <c:v>6.0000000000000053E-2</c:v>
                </c:pt>
                <c:pt idx="32">
                  <c:v>5.0000000000000266E-2</c:v>
                </c:pt>
                <c:pt idx="33">
                  <c:v>6.0000000000000053E-2</c:v>
                </c:pt>
                <c:pt idx="34">
                  <c:v>5.0000000000000266E-2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'Normalized_ IL'!$K$4</c:f>
              <c:strCache>
                <c:ptCount val="1"/>
                <c:pt idx="0">
                  <c:v>63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'Normalized_ IL'!$C$5:$C$39</c:f>
              <c:numCache>
                <c:formatCode>General</c:formatCode>
                <c:ptCount val="35"/>
                <c:pt idx="0">
                  <c:v>0.81499999999999995</c:v>
                </c:pt>
                <c:pt idx="1">
                  <c:v>0.83750000000000002</c:v>
                </c:pt>
                <c:pt idx="2">
                  <c:v>0.86</c:v>
                </c:pt>
                <c:pt idx="3">
                  <c:v>0.88249999999999995</c:v>
                </c:pt>
                <c:pt idx="4">
                  <c:v>0.90500000000000003</c:v>
                </c:pt>
                <c:pt idx="5">
                  <c:v>0.92749999999999999</c:v>
                </c:pt>
                <c:pt idx="6">
                  <c:v>0.95</c:v>
                </c:pt>
                <c:pt idx="7">
                  <c:v>0.97250000000000003</c:v>
                </c:pt>
                <c:pt idx="8">
                  <c:v>0.995</c:v>
                </c:pt>
                <c:pt idx="9">
                  <c:v>1.0175000000000001</c:v>
                </c:pt>
                <c:pt idx="10">
                  <c:v>1.04</c:v>
                </c:pt>
                <c:pt idx="11">
                  <c:v>1.0625</c:v>
                </c:pt>
                <c:pt idx="12">
                  <c:v>1.085</c:v>
                </c:pt>
                <c:pt idx="13">
                  <c:v>1.1074999999999999</c:v>
                </c:pt>
                <c:pt idx="14">
                  <c:v>1.1299999999999999</c:v>
                </c:pt>
                <c:pt idx="15">
                  <c:v>1.1525000000000001</c:v>
                </c:pt>
                <c:pt idx="16">
                  <c:v>1.175</c:v>
                </c:pt>
                <c:pt idx="17">
                  <c:v>1.1975</c:v>
                </c:pt>
                <c:pt idx="18">
                  <c:v>1.22</c:v>
                </c:pt>
                <c:pt idx="19">
                  <c:v>1.2424999999999999</c:v>
                </c:pt>
                <c:pt idx="20">
                  <c:v>1.2649999999999999</c:v>
                </c:pt>
                <c:pt idx="21">
                  <c:v>1.2875000000000001</c:v>
                </c:pt>
                <c:pt idx="22">
                  <c:v>1.31</c:v>
                </c:pt>
                <c:pt idx="23">
                  <c:v>1.3325</c:v>
                </c:pt>
                <c:pt idx="24">
                  <c:v>1.355</c:v>
                </c:pt>
                <c:pt idx="25">
                  <c:v>1.3774999999999999</c:v>
                </c:pt>
                <c:pt idx="26">
                  <c:v>1.4</c:v>
                </c:pt>
                <c:pt idx="27">
                  <c:v>1.4225000000000001</c:v>
                </c:pt>
                <c:pt idx="28">
                  <c:v>1.4450000000000001</c:v>
                </c:pt>
                <c:pt idx="29">
                  <c:v>1.4675</c:v>
                </c:pt>
                <c:pt idx="30">
                  <c:v>1.49</c:v>
                </c:pt>
                <c:pt idx="31">
                  <c:v>1.5125</c:v>
                </c:pt>
                <c:pt idx="32">
                  <c:v>1.5349999999999999</c:v>
                </c:pt>
                <c:pt idx="33">
                  <c:v>1.5575000000000001</c:v>
                </c:pt>
                <c:pt idx="34">
                  <c:v>1.58</c:v>
                </c:pt>
              </c:numCache>
            </c:numRef>
          </c:xVal>
          <c:yVal>
            <c:numRef>
              <c:f>'Normalized_ IL'!$K$5:$K$39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369592"/>
        <c:axId val="353369984"/>
      </c:scatterChart>
      <c:valAx>
        <c:axId val="353369592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69984"/>
        <c:crossesAt val="-9999"/>
        <c:crossBetween val="midCat"/>
        <c:majorUnit val="0.2"/>
      </c:valAx>
      <c:valAx>
        <c:axId val="353369984"/>
        <c:scaling>
          <c:orientation val="minMax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69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1" u="none" strike="noStrike" baseline="0" smtClean="0"/>
              <a:t>Phase Error, Major States Only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'Phase Error'!$E$2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Error'!$E$3:$E$39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'Phase Error'!$F$2</c:f>
              <c:strCache>
                <c:ptCount val="1"/>
                <c:pt idx="0">
                  <c:v>5.62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Error'!$F$3:$F$39</c:f>
              <c:numCache>
                <c:formatCode>General</c:formatCode>
                <c:ptCount val="37"/>
                <c:pt idx="0">
                  <c:v>-4.2149999999999999</c:v>
                </c:pt>
                <c:pt idx="1">
                  <c:v>-3.7549999999999999</c:v>
                </c:pt>
                <c:pt idx="2">
                  <c:v>-3.335</c:v>
                </c:pt>
                <c:pt idx="3">
                  <c:v>-2.9049999999999998</c:v>
                </c:pt>
                <c:pt idx="4">
                  <c:v>-2.4950000000000001</c:v>
                </c:pt>
                <c:pt idx="5">
                  <c:v>-2.125</c:v>
                </c:pt>
                <c:pt idx="6">
                  <c:v>-1.875</c:v>
                </c:pt>
                <c:pt idx="7">
                  <c:v>-1.5249999999999999</c:v>
                </c:pt>
                <c:pt idx="8">
                  <c:v>-1.335</c:v>
                </c:pt>
                <c:pt idx="9">
                  <c:v>-1.135</c:v>
                </c:pt>
                <c:pt idx="10">
                  <c:v>-0.94499999999999995</c:v>
                </c:pt>
                <c:pt idx="11">
                  <c:v>-0.68500000000000005</c:v>
                </c:pt>
                <c:pt idx="12">
                  <c:v>-0.52500000000000002</c:v>
                </c:pt>
                <c:pt idx="13">
                  <c:v>-0.33500000000000002</c:v>
                </c:pt>
                <c:pt idx="14">
                  <c:v>-0.255</c:v>
                </c:pt>
                <c:pt idx="15">
                  <c:v>-8.5000000000000006E-2</c:v>
                </c:pt>
                <c:pt idx="16">
                  <c:v>5.5E-2</c:v>
                </c:pt>
                <c:pt idx="17">
                  <c:v>6.5000000000000002E-2</c:v>
                </c:pt>
                <c:pt idx="18">
                  <c:v>0.23499999999999999</c:v>
                </c:pt>
                <c:pt idx="19">
                  <c:v>0.32500000000000001</c:v>
                </c:pt>
                <c:pt idx="20">
                  <c:v>0.34499999999999997</c:v>
                </c:pt>
                <c:pt idx="21">
                  <c:v>0.435</c:v>
                </c:pt>
                <c:pt idx="22">
                  <c:v>0.52500000000000002</c:v>
                </c:pt>
                <c:pt idx="23">
                  <c:v>0.52500000000000002</c:v>
                </c:pt>
                <c:pt idx="24">
                  <c:v>0.625</c:v>
                </c:pt>
                <c:pt idx="25">
                  <c:v>0.55500000000000005</c:v>
                </c:pt>
                <c:pt idx="26">
                  <c:v>0.63500000000000001</c:v>
                </c:pt>
                <c:pt idx="27">
                  <c:v>0.65500000000000003</c:v>
                </c:pt>
                <c:pt idx="28">
                  <c:v>0.58499999999999996</c:v>
                </c:pt>
                <c:pt idx="29">
                  <c:v>0.61499999999999999</c:v>
                </c:pt>
                <c:pt idx="30">
                  <c:v>0.54500000000000004</c:v>
                </c:pt>
                <c:pt idx="31">
                  <c:v>0.625</c:v>
                </c:pt>
                <c:pt idx="32">
                  <c:v>0.42499999999999999</c:v>
                </c:pt>
                <c:pt idx="33">
                  <c:v>0.38500000000000001</c:v>
                </c:pt>
                <c:pt idx="34">
                  <c:v>0.45500000000000002</c:v>
                </c:pt>
                <c:pt idx="35">
                  <c:v>0.27500000000000002</c:v>
                </c:pt>
                <c:pt idx="36">
                  <c:v>0.23499999999999999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'Phase Error'!$G$2</c:f>
              <c:strCache>
                <c:ptCount val="1"/>
                <c:pt idx="0">
                  <c:v>11.25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Error'!$G$3:$G$39</c:f>
              <c:numCache>
                <c:formatCode>General</c:formatCode>
                <c:ptCount val="37"/>
                <c:pt idx="0">
                  <c:v>-6.89</c:v>
                </c:pt>
                <c:pt idx="1">
                  <c:v>-6.16</c:v>
                </c:pt>
                <c:pt idx="2">
                  <c:v>-5.42</c:v>
                </c:pt>
                <c:pt idx="3">
                  <c:v>-4.75</c:v>
                </c:pt>
                <c:pt idx="4">
                  <c:v>-4.16</c:v>
                </c:pt>
                <c:pt idx="5">
                  <c:v>-3.62</c:v>
                </c:pt>
                <c:pt idx="6">
                  <c:v>-3.11</c:v>
                </c:pt>
                <c:pt idx="7">
                  <c:v>-2.64</c:v>
                </c:pt>
                <c:pt idx="8">
                  <c:v>-2.35</c:v>
                </c:pt>
                <c:pt idx="9">
                  <c:v>-1.93</c:v>
                </c:pt>
                <c:pt idx="10">
                  <c:v>-1.65</c:v>
                </c:pt>
                <c:pt idx="11">
                  <c:v>-1.3</c:v>
                </c:pt>
                <c:pt idx="12">
                  <c:v>-1</c:v>
                </c:pt>
                <c:pt idx="13">
                  <c:v>-0.72</c:v>
                </c:pt>
                <c:pt idx="14">
                  <c:v>-0.53</c:v>
                </c:pt>
                <c:pt idx="15">
                  <c:v>-0.28999999999999998</c:v>
                </c:pt>
                <c:pt idx="16">
                  <c:v>-0.02</c:v>
                </c:pt>
                <c:pt idx="17">
                  <c:v>0.09</c:v>
                </c:pt>
                <c:pt idx="18">
                  <c:v>0.36</c:v>
                </c:pt>
                <c:pt idx="19">
                  <c:v>0.54</c:v>
                </c:pt>
                <c:pt idx="20">
                  <c:v>0.51</c:v>
                </c:pt>
                <c:pt idx="21">
                  <c:v>0.79</c:v>
                </c:pt>
                <c:pt idx="22">
                  <c:v>0.94</c:v>
                </c:pt>
                <c:pt idx="23">
                  <c:v>1.02</c:v>
                </c:pt>
                <c:pt idx="24">
                  <c:v>1.1100000000000001</c:v>
                </c:pt>
                <c:pt idx="25">
                  <c:v>1.19</c:v>
                </c:pt>
                <c:pt idx="26">
                  <c:v>1.22</c:v>
                </c:pt>
                <c:pt idx="27">
                  <c:v>1.33</c:v>
                </c:pt>
                <c:pt idx="28">
                  <c:v>1.34</c:v>
                </c:pt>
                <c:pt idx="29">
                  <c:v>1.27</c:v>
                </c:pt>
                <c:pt idx="30">
                  <c:v>1.25</c:v>
                </c:pt>
                <c:pt idx="31">
                  <c:v>1.19</c:v>
                </c:pt>
                <c:pt idx="32">
                  <c:v>0.91</c:v>
                </c:pt>
                <c:pt idx="33">
                  <c:v>0.62</c:v>
                </c:pt>
                <c:pt idx="34">
                  <c:v>0.19</c:v>
                </c:pt>
                <c:pt idx="35">
                  <c:v>-0.5</c:v>
                </c:pt>
                <c:pt idx="36">
                  <c:v>-1.49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'Phase Error'!$H$2</c:f>
              <c:strCache>
                <c:ptCount val="1"/>
                <c:pt idx="0">
                  <c:v>22.5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Error'!$H$3:$H$39</c:f>
              <c:numCache>
                <c:formatCode>General</c:formatCode>
                <c:ptCount val="37"/>
                <c:pt idx="0">
                  <c:v>-6.13</c:v>
                </c:pt>
                <c:pt idx="1">
                  <c:v>-5.43</c:v>
                </c:pt>
                <c:pt idx="2">
                  <c:v>-4.8600000000000003</c:v>
                </c:pt>
                <c:pt idx="3">
                  <c:v>-4.32</c:v>
                </c:pt>
                <c:pt idx="4">
                  <c:v>-3.81</c:v>
                </c:pt>
                <c:pt idx="5">
                  <c:v>-3.33</c:v>
                </c:pt>
                <c:pt idx="6">
                  <c:v>-2.95</c:v>
                </c:pt>
                <c:pt idx="7">
                  <c:v>-2.57</c:v>
                </c:pt>
                <c:pt idx="8">
                  <c:v>-2.2599999999999998</c:v>
                </c:pt>
                <c:pt idx="9">
                  <c:v>-2.09</c:v>
                </c:pt>
                <c:pt idx="10">
                  <c:v>-1.78</c:v>
                </c:pt>
                <c:pt idx="11">
                  <c:v>-1.53</c:v>
                </c:pt>
                <c:pt idx="12">
                  <c:v>-1.45</c:v>
                </c:pt>
                <c:pt idx="13">
                  <c:v>-1.1599999999999999</c:v>
                </c:pt>
                <c:pt idx="14">
                  <c:v>-1.01</c:v>
                </c:pt>
                <c:pt idx="15">
                  <c:v>-0.88</c:v>
                </c:pt>
                <c:pt idx="16">
                  <c:v>-0.78</c:v>
                </c:pt>
                <c:pt idx="17">
                  <c:v>-0.74</c:v>
                </c:pt>
                <c:pt idx="18">
                  <c:v>-0.65</c:v>
                </c:pt>
                <c:pt idx="19">
                  <c:v>-0.61</c:v>
                </c:pt>
                <c:pt idx="20">
                  <c:v>-0.69</c:v>
                </c:pt>
                <c:pt idx="21">
                  <c:v>-0.72</c:v>
                </c:pt>
                <c:pt idx="22">
                  <c:v>-0.71</c:v>
                </c:pt>
                <c:pt idx="23">
                  <c:v>-0.79</c:v>
                </c:pt>
                <c:pt idx="24">
                  <c:v>-0.91</c:v>
                </c:pt>
                <c:pt idx="25">
                  <c:v>-1.0900000000000001</c:v>
                </c:pt>
                <c:pt idx="26">
                  <c:v>-1.22</c:v>
                </c:pt>
                <c:pt idx="27">
                  <c:v>-1.34</c:v>
                </c:pt>
                <c:pt idx="28">
                  <c:v>-1.6</c:v>
                </c:pt>
                <c:pt idx="29">
                  <c:v>-1.81</c:v>
                </c:pt>
                <c:pt idx="30">
                  <c:v>-2.06</c:v>
                </c:pt>
                <c:pt idx="31">
                  <c:v>-2.21</c:v>
                </c:pt>
                <c:pt idx="32">
                  <c:v>-2.44</c:v>
                </c:pt>
                <c:pt idx="33">
                  <c:v>-2.64</c:v>
                </c:pt>
                <c:pt idx="34">
                  <c:v>-2.5</c:v>
                </c:pt>
                <c:pt idx="35">
                  <c:v>-2.29</c:v>
                </c:pt>
                <c:pt idx="36">
                  <c:v>-1.95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'Phase Error'!$I$2</c:f>
              <c:strCache>
                <c:ptCount val="1"/>
                <c:pt idx="0">
                  <c:v>45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Error'!$I$3:$I$39</c:f>
              <c:numCache>
                <c:formatCode>General</c:formatCode>
                <c:ptCount val="37"/>
                <c:pt idx="0">
                  <c:v>-17.93</c:v>
                </c:pt>
                <c:pt idx="1">
                  <c:v>-15.9</c:v>
                </c:pt>
                <c:pt idx="2">
                  <c:v>-13.82</c:v>
                </c:pt>
                <c:pt idx="3">
                  <c:v>-12.17</c:v>
                </c:pt>
                <c:pt idx="4">
                  <c:v>-10.62</c:v>
                </c:pt>
                <c:pt idx="5">
                  <c:v>-9.06</c:v>
                </c:pt>
                <c:pt idx="6">
                  <c:v>-7.99</c:v>
                </c:pt>
                <c:pt idx="7">
                  <c:v>-6.84</c:v>
                </c:pt>
                <c:pt idx="8">
                  <c:v>-5.84</c:v>
                </c:pt>
                <c:pt idx="9">
                  <c:v>-5</c:v>
                </c:pt>
                <c:pt idx="10">
                  <c:v>-4.2300000000000004</c:v>
                </c:pt>
                <c:pt idx="11">
                  <c:v>-3.51</c:v>
                </c:pt>
                <c:pt idx="12">
                  <c:v>-2.91</c:v>
                </c:pt>
                <c:pt idx="13">
                  <c:v>-2.33</c:v>
                </c:pt>
                <c:pt idx="14">
                  <c:v>-1.88</c:v>
                </c:pt>
                <c:pt idx="15">
                  <c:v>-1.44</c:v>
                </c:pt>
                <c:pt idx="16">
                  <c:v>-1.07</c:v>
                </c:pt>
                <c:pt idx="17">
                  <c:v>-0.87</c:v>
                </c:pt>
                <c:pt idx="18">
                  <c:v>-0.49</c:v>
                </c:pt>
                <c:pt idx="19">
                  <c:v>-0.42</c:v>
                </c:pt>
                <c:pt idx="20">
                  <c:v>-0.34</c:v>
                </c:pt>
                <c:pt idx="21">
                  <c:v>-0.25</c:v>
                </c:pt>
                <c:pt idx="22">
                  <c:v>-0.35</c:v>
                </c:pt>
                <c:pt idx="23">
                  <c:v>-0.45</c:v>
                </c:pt>
                <c:pt idx="24">
                  <c:v>-0.61</c:v>
                </c:pt>
                <c:pt idx="25">
                  <c:v>-1.01</c:v>
                </c:pt>
                <c:pt idx="26">
                  <c:v>-1.38</c:v>
                </c:pt>
                <c:pt idx="27">
                  <c:v>-1.8</c:v>
                </c:pt>
                <c:pt idx="28">
                  <c:v>-2.5299999999999998</c:v>
                </c:pt>
                <c:pt idx="29">
                  <c:v>-3.14</c:v>
                </c:pt>
                <c:pt idx="30">
                  <c:v>-3.95</c:v>
                </c:pt>
                <c:pt idx="31">
                  <c:v>-4.83</c:v>
                </c:pt>
                <c:pt idx="32">
                  <c:v>-5.88</c:v>
                </c:pt>
                <c:pt idx="33">
                  <c:v>-6.94</c:v>
                </c:pt>
                <c:pt idx="34">
                  <c:v>-7.84</c:v>
                </c:pt>
                <c:pt idx="35">
                  <c:v>-8.36</c:v>
                </c:pt>
                <c:pt idx="36">
                  <c:v>-8.73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'Phase Error'!$J$2</c:f>
              <c:strCache>
                <c:ptCount val="1"/>
                <c:pt idx="0">
                  <c:v>90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Error'!$J$3:$J$39</c:f>
              <c:numCache>
                <c:formatCode>General</c:formatCode>
                <c:ptCount val="37"/>
                <c:pt idx="0">
                  <c:v>-18.88</c:v>
                </c:pt>
                <c:pt idx="1">
                  <c:v>-16.23</c:v>
                </c:pt>
                <c:pt idx="2">
                  <c:v>-13.81</c:v>
                </c:pt>
                <c:pt idx="3">
                  <c:v>-11.74</c:v>
                </c:pt>
                <c:pt idx="4">
                  <c:v>-9.85</c:v>
                </c:pt>
                <c:pt idx="5">
                  <c:v>-8.18</c:v>
                </c:pt>
                <c:pt idx="6">
                  <c:v>-6.78</c:v>
                </c:pt>
                <c:pt idx="7">
                  <c:v>-5.41</c:v>
                </c:pt>
                <c:pt idx="8">
                  <c:v>-4.3099999999999996</c:v>
                </c:pt>
                <c:pt idx="9">
                  <c:v>-3.32</c:v>
                </c:pt>
                <c:pt idx="10">
                  <c:v>-2.4</c:v>
                </c:pt>
                <c:pt idx="11">
                  <c:v>-1.65</c:v>
                </c:pt>
                <c:pt idx="12">
                  <c:v>-1.01</c:v>
                </c:pt>
                <c:pt idx="13">
                  <c:v>-0.43</c:v>
                </c:pt>
                <c:pt idx="14">
                  <c:v>-0.02</c:v>
                </c:pt>
                <c:pt idx="15">
                  <c:v>0.44</c:v>
                </c:pt>
                <c:pt idx="16">
                  <c:v>0.68</c:v>
                </c:pt>
                <c:pt idx="17">
                  <c:v>0.86</c:v>
                </c:pt>
                <c:pt idx="18">
                  <c:v>1.08</c:v>
                </c:pt>
                <c:pt idx="19">
                  <c:v>1.0900000000000001</c:v>
                </c:pt>
                <c:pt idx="20">
                  <c:v>1</c:v>
                </c:pt>
                <c:pt idx="21">
                  <c:v>0.95</c:v>
                </c:pt>
                <c:pt idx="22">
                  <c:v>0.78</c:v>
                </c:pt>
                <c:pt idx="23">
                  <c:v>0.53</c:v>
                </c:pt>
                <c:pt idx="24">
                  <c:v>0.23</c:v>
                </c:pt>
                <c:pt idx="25">
                  <c:v>-0.24</c:v>
                </c:pt>
                <c:pt idx="26">
                  <c:v>-0.63</c:v>
                </c:pt>
                <c:pt idx="27">
                  <c:v>-1.02</c:v>
                </c:pt>
                <c:pt idx="28">
                  <c:v>-1.71</c:v>
                </c:pt>
                <c:pt idx="29">
                  <c:v>-2.2799999999999998</c:v>
                </c:pt>
                <c:pt idx="30">
                  <c:v>-3.02</c:v>
                </c:pt>
                <c:pt idx="31">
                  <c:v>-3.7</c:v>
                </c:pt>
                <c:pt idx="32">
                  <c:v>-4.5599999999999996</c:v>
                </c:pt>
                <c:pt idx="33">
                  <c:v>-5.55</c:v>
                </c:pt>
                <c:pt idx="34">
                  <c:v>-6.25</c:v>
                </c:pt>
                <c:pt idx="35">
                  <c:v>-7.38</c:v>
                </c:pt>
                <c:pt idx="36">
                  <c:v>-8.36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'Phase Error'!$K$2</c:f>
              <c:strCache>
                <c:ptCount val="1"/>
                <c:pt idx="0">
                  <c:v>180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Error'!$K$3:$K$39</c:f>
              <c:numCache>
                <c:formatCode>General</c:formatCode>
                <c:ptCount val="37"/>
                <c:pt idx="0">
                  <c:v>-36.17</c:v>
                </c:pt>
                <c:pt idx="1">
                  <c:v>-32.64</c:v>
                </c:pt>
                <c:pt idx="2">
                  <c:v>-29.24</c:v>
                </c:pt>
                <c:pt idx="3">
                  <c:v>-25.94</c:v>
                </c:pt>
                <c:pt idx="4">
                  <c:v>-22.79</c:v>
                </c:pt>
                <c:pt idx="5">
                  <c:v>-19.73</c:v>
                </c:pt>
                <c:pt idx="6">
                  <c:v>-16.940000000000001</c:v>
                </c:pt>
                <c:pt idx="7">
                  <c:v>-14.32</c:v>
                </c:pt>
                <c:pt idx="8">
                  <c:v>-12.01</c:v>
                </c:pt>
                <c:pt idx="9">
                  <c:v>-9.85</c:v>
                </c:pt>
                <c:pt idx="10">
                  <c:v>-7.87</c:v>
                </c:pt>
                <c:pt idx="11">
                  <c:v>-6.15</c:v>
                </c:pt>
                <c:pt idx="12">
                  <c:v>-4.74</c:v>
                </c:pt>
                <c:pt idx="13">
                  <c:v>-3.37</c:v>
                </c:pt>
                <c:pt idx="14">
                  <c:v>-2.37</c:v>
                </c:pt>
                <c:pt idx="15">
                  <c:v>-1.46</c:v>
                </c:pt>
                <c:pt idx="16">
                  <c:v>-0.68</c:v>
                </c:pt>
                <c:pt idx="17">
                  <c:v>-0.12</c:v>
                </c:pt>
                <c:pt idx="18">
                  <c:v>0.38</c:v>
                </c:pt>
                <c:pt idx="19">
                  <c:v>0.64</c:v>
                </c:pt>
                <c:pt idx="20">
                  <c:v>0.84</c:v>
                </c:pt>
                <c:pt idx="21">
                  <c:v>0.92</c:v>
                </c:pt>
                <c:pt idx="22">
                  <c:v>0.93</c:v>
                </c:pt>
                <c:pt idx="23">
                  <c:v>0.82</c:v>
                </c:pt>
                <c:pt idx="24">
                  <c:v>0.57999999999999996</c:v>
                </c:pt>
                <c:pt idx="25">
                  <c:v>0.26</c:v>
                </c:pt>
                <c:pt idx="26">
                  <c:v>-0.17</c:v>
                </c:pt>
                <c:pt idx="27">
                  <c:v>-0.57999999999999996</c:v>
                </c:pt>
                <c:pt idx="28">
                  <c:v>-1.32</c:v>
                </c:pt>
                <c:pt idx="29">
                  <c:v>-2.1</c:v>
                </c:pt>
                <c:pt idx="30">
                  <c:v>-3.03</c:v>
                </c:pt>
                <c:pt idx="31">
                  <c:v>-4.09</c:v>
                </c:pt>
                <c:pt idx="32">
                  <c:v>-5.52</c:v>
                </c:pt>
                <c:pt idx="33">
                  <c:v>-7.17</c:v>
                </c:pt>
                <c:pt idx="34">
                  <c:v>-8.92</c:v>
                </c:pt>
                <c:pt idx="35">
                  <c:v>-10.96</c:v>
                </c:pt>
                <c:pt idx="36">
                  <c:v>-13.4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'Phase Error'!$L$2</c:f>
              <c:strCache>
                <c:ptCount val="1"/>
                <c:pt idx="0">
                  <c:v>354.38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'Phase Error'!$D$3:$D$39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'Phase Error'!$L$3:$L$39</c:f>
              <c:numCache>
                <c:formatCode>General</c:formatCode>
                <c:ptCount val="37"/>
                <c:pt idx="0">
                  <c:v>-102.04</c:v>
                </c:pt>
                <c:pt idx="1">
                  <c:v>-90.605000000000004</c:v>
                </c:pt>
                <c:pt idx="2">
                  <c:v>-80.114999999999995</c:v>
                </c:pt>
                <c:pt idx="3">
                  <c:v>-70.584999999999994</c:v>
                </c:pt>
                <c:pt idx="4">
                  <c:v>-61.765000000000001</c:v>
                </c:pt>
                <c:pt idx="5">
                  <c:v>-53.594999999999999</c:v>
                </c:pt>
                <c:pt idx="6">
                  <c:v>-46.325000000000003</c:v>
                </c:pt>
                <c:pt idx="7">
                  <c:v>-39.674999999999997</c:v>
                </c:pt>
                <c:pt idx="8">
                  <c:v>-33.604999999999997</c:v>
                </c:pt>
                <c:pt idx="9">
                  <c:v>-28.175000000000001</c:v>
                </c:pt>
                <c:pt idx="10">
                  <c:v>-23.344999999999999</c:v>
                </c:pt>
                <c:pt idx="11">
                  <c:v>-18.885000000000002</c:v>
                </c:pt>
                <c:pt idx="12">
                  <c:v>-15.074999999999999</c:v>
                </c:pt>
                <c:pt idx="13">
                  <c:v>-11.664999999999999</c:v>
                </c:pt>
                <c:pt idx="14">
                  <c:v>-8.6950000000000003</c:v>
                </c:pt>
                <c:pt idx="15">
                  <c:v>-6.1749999999999998</c:v>
                </c:pt>
                <c:pt idx="16">
                  <c:v>-3.9750000000000001</c:v>
                </c:pt>
                <c:pt idx="17">
                  <c:v>-2.2650000000000001</c:v>
                </c:pt>
                <c:pt idx="18">
                  <c:v>-0.875</c:v>
                </c:pt>
                <c:pt idx="19">
                  <c:v>0.20499999999999999</c:v>
                </c:pt>
                <c:pt idx="20">
                  <c:v>0.86499999999999999</c:v>
                </c:pt>
                <c:pt idx="21">
                  <c:v>1.3149999999999999</c:v>
                </c:pt>
                <c:pt idx="22">
                  <c:v>1.375</c:v>
                </c:pt>
                <c:pt idx="23">
                  <c:v>1.155</c:v>
                </c:pt>
                <c:pt idx="24">
                  <c:v>0.67500000000000004</c:v>
                </c:pt>
                <c:pt idx="25">
                  <c:v>-0.20499999999999999</c:v>
                </c:pt>
                <c:pt idx="26">
                  <c:v>-1.345</c:v>
                </c:pt>
                <c:pt idx="27">
                  <c:v>-2.7149999999999999</c:v>
                </c:pt>
                <c:pt idx="28">
                  <c:v>-4.5949999999999998</c:v>
                </c:pt>
                <c:pt idx="29">
                  <c:v>-6.6449999999999996</c:v>
                </c:pt>
                <c:pt idx="30">
                  <c:v>-9.0549999999999997</c:v>
                </c:pt>
                <c:pt idx="31">
                  <c:v>-11.845000000000001</c:v>
                </c:pt>
                <c:pt idx="32">
                  <c:v>-14.925000000000001</c:v>
                </c:pt>
                <c:pt idx="33">
                  <c:v>-18.274999999999999</c:v>
                </c:pt>
                <c:pt idx="34">
                  <c:v>-21.795000000000002</c:v>
                </c:pt>
                <c:pt idx="35">
                  <c:v>-25.245000000000001</c:v>
                </c:pt>
                <c:pt idx="36">
                  <c:v>-28.484999999999999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371552"/>
        <c:axId val="353371944"/>
      </c:scatterChart>
      <c:valAx>
        <c:axId val="353371552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71944"/>
        <c:crossesAt val="-999"/>
        <c:crossBetween val="midCat"/>
        <c:majorUnit val="0.2"/>
      </c:valAx>
      <c:valAx>
        <c:axId val="353371944"/>
        <c:scaling>
          <c:orientation val="minMax"/>
          <c:max val="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71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1" u="none" strike="noStrike" baseline="0" smtClean="0"/>
              <a:t>Relative Phase Shift, Major States Only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'Relative Phase shift'!$E$2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shift'!$E$3:$E$39</c:f>
              <c:numCache>
                <c:formatCode>General</c:formatCode>
                <c:ptCount val="37"/>
              </c:numCache>
            </c:numRef>
          </c:yVal>
          <c:smooth val="1"/>
        </c:ser>
        <c:ser>
          <c:idx val="1"/>
          <c:order val="1"/>
          <c:tx>
            <c:strRef>
              <c:f>'Relative Phase shift'!$F$2</c:f>
              <c:strCache>
                <c:ptCount val="1"/>
                <c:pt idx="0">
                  <c:v>5.62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shift'!$F$3:$F$39</c:f>
              <c:numCache>
                <c:formatCode>General</c:formatCode>
                <c:ptCount val="37"/>
                <c:pt idx="0">
                  <c:v>9.84</c:v>
                </c:pt>
                <c:pt idx="1">
                  <c:v>9.3800000000000008</c:v>
                </c:pt>
                <c:pt idx="2">
                  <c:v>8.9600000000000009</c:v>
                </c:pt>
                <c:pt idx="3">
                  <c:v>8.5299999999999994</c:v>
                </c:pt>
                <c:pt idx="4">
                  <c:v>8.1199999999999992</c:v>
                </c:pt>
                <c:pt idx="5">
                  <c:v>7.75</c:v>
                </c:pt>
                <c:pt idx="6">
                  <c:v>7.5</c:v>
                </c:pt>
                <c:pt idx="7">
                  <c:v>7.15</c:v>
                </c:pt>
                <c:pt idx="8">
                  <c:v>6.96</c:v>
                </c:pt>
                <c:pt idx="9">
                  <c:v>6.76</c:v>
                </c:pt>
                <c:pt idx="10">
                  <c:v>6.57</c:v>
                </c:pt>
                <c:pt idx="11">
                  <c:v>6.31</c:v>
                </c:pt>
                <c:pt idx="12">
                  <c:v>6.15</c:v>
                </c:pt>
                <c:pt idx="13">
                  <c:v>5.96</c:v>
                </c:pt>
                <c:pt idx="14">
                  <c:v>5.88</c:v>
                </c:pt>
                <c:pt idx="15">
                  <c:v>5.71</c:v>
                </c:pt>
                <c:pt idx="16">
                  <c:v>5.57</c:v>
                </c:pt>
                <c:pt idx="17">
                  <c:v>5.56</c:v>
                </c:pt>
                <c:pt idx="18">
                  <c:v>5.39</c:v>
                </c:pt>
                <c:pt idx="19">
                  <c:v>5.3</c:v>
                </c:pt>
                <c:pt idx="20">
                  <c:v>5.28</c:v>
                </c:pt>
                <c:pt idx="21">
                  <c:v>5.19</c:v>
                </c:pt>
                <c:pt idx="22">
                  <c:v>5.0999999999999996</c:v>
                </c:pt>
                <c:pt idx="23">
                  <c:v>5.0999999999999996</c:v>
                </c:pt>
                <c:pt idx="24">
                  <c:v>5</c:v>
                </c:pt>
                <c:pt idx="25">
                  <c:v>5.07</c:v>
                </c:pt>
                <c:pt idx="26">
                  <c:v>4.99</c:v>
                </c:pt>
                <c:pt idx="27">
                  <c:v>4.97</c:v>
                </c:pt>
                <c:pt idx="28">
                  <c:v>5.04</c:v>
                </c:pt>
                <c:pt idx="29">
                  <c:v>5.01</c:v>
                </c:pt>
                <c:pt idx="30">
                  <c:v>5.08</c:v>
                </c:pt>
                <c:pt idx="31">
                  <c:v>5</c:v>
                </c:pt>
                <c:pt idx="32">
                  <c:v>5.2</c:v>
                </c:pt>
                <c:pt idx="33">
                  <c:v>5.24</c:v>
                </c:pt>
                <c:pt idx="34">
                  <c:v>5.17</c:v>
                </c:pt>
                <c:pt idx="35">
                  <c:v>5.35</c:v>
                </c:pt>
                <c:pt idx="36">
                  <c:v>5.39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'Relative Phase shift'!$G$2</c:f>
              <c:strCache>
                <c:ptCount val="1"/>
                <c:pt idx="0">
                  <c:v>11.25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shift'!$G$3:$G$39</c:f>
              <c:numCache>
                <c:formatCode>General</c:formatCode>
                <c:ptCount val="37"/>
                <c:pt idx="0">
                  <c:v>18.14</c:v>
                </c:pt>
                <c:pt idx="1">
                  <c:v>17.41</c:v>
                </c:pt>
                <c:pt idx="2">
                  <c:v>16.670000000000002</c:v>
                </c:pt>
                <c:pt idx="3">
                  <c:v>16</c:v>
                </c:pt>
                <c:pt idx="4">
                  <c:v>15.41</c:v>
                </c:pt>
                <c:pt idx="5">
                  <c:v>14.87</c:v>
                </c:pt>
                <c:pt idx="6">
                  <c:v>14.36</c:v>
                </c:pt>
                <c:pt idx="7">
                  <c:v>13.89</c:v>
                </c:pt>
                <c:pt idx="8">
                  <c:v>13.6</c:v>
                </c:pt>
                <c:pt idx="9">
                  <c:v>13.18</c:v>
                </c:pt>
                <c:pt idx="10">
                  <c:v>12.9</c:v>
                </c:pt>
                <c:pt idx="11">
                  <c:v>12.55</c:v>
                </c:pt>
                <c:pt idx="12">
                  <c:v>12.25</c:v>
                </c:pt>
                <c:pt idx="13">
                  <c:v>11.97</c:v>
                </c:pt>
                <c:pt idx="14">
                  <c:v>11.78</c:v>
                </c:pt>
                <c:pt idx="15">
                  <c:v>11.54</c:v>
                </c:pt>
                <c:pt idx="16">
                  <c:v>11.27</c:v>
                </c:pt>
                <c:pt idx="17">
                  <c:v>11.16</c:v>
                </c:pt>
                <c:pt idx="18">
                  <c:v>10.89</c:v>
                </c:pt>
                <c:pt idx="19">
                  <c:v>10.71</c:v>
                </c:pt>
                <c:pt idx="20">
                  <c:v>10.74</c:v>
                </c:pt>
                <c:pt idx="21">
                  <c:v>10.46</c:v>
                </c:pt>
                <c:pt idx="22">
                  <c:v>10.31</c:v>
                </c:pt>
                <c:pt idx="23">
                  <c:v>10.23</c:v>
                </c:pt>
                <c:pt idx="24">
                  <c:v>10.14</c:v>
                </c:pt>
                <c:pt idx="25">
                  <c:v>10.06</c:v>
                </c:pt>
                <c:pt idx="26">
                  <c:v>10.029999999999999</c:v>
                </c:pt>
                <c:pt idx="27">
                  <c:v>9.92</c:v>
                </c:pt>
                <c:pt idx="28">
                  <c:v>9.91</c:v>
                </c:pt>
                <c:pt idx="29">
                  <c:v>9.98</c:v>
                </c:pt>
                <c:pt idx="30">
                  <c:v>10</c:v>
                </c:pt>
                <c:pt idx="31">
                  <c:v>10.06</c:v>
                </c:pt>
                <c:pt idx="32">
                  <c:v>10.34</c:v>
                </c:pt>
                <c:pt idx="33">
                  <c:v>10.63</c:v>
                </c:pt>
                <c:pt idx="34">
                  <c:v>11.06</c:v>
                </c:pt>
                <c:pt idx="35">
                  <c:v>11.75</c:v>
                </c:pt>
                <c:pt idx="36">
                  <c:v>12.74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'Relative Phase shift'!$H$2</c:f>
              <c:strCache>
                <c:ptCount val="1"/>
                <c:pt idx="0">
                  <c:v>22.5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shift'!$H$3:$H$39</c:f>
              <c:numCache>
                <c:formatCode>General</c:formatCode>
                <c:ptCount val="37"/>
                <c:pt idx="0">
                  <c:v>28.63</c:v>
                </c:pt>
                <c:pt idx="1">
                  <c:v>27.93</c:v>
                </c:pt>
                <c:pt idx="2">
                  <c:v>27.36</c:v>
                </c:pt>
                <c:pt idx="3">
                  <c:v>26.82</c:v>
                </c:pt>
                <c:pt idx="4">
                  <c:v>26.31</c:v>
                </c:pt>
                <c:pt idx="5">
                  <c:v>25.83</c:v>
                </c:pt>
                <c:pt idx="6">
                  <c:v>25.45</c:v>
                </c:pt>
                <c:pt idx="7">
                  <c:v>25.07</c:v>
                </c:pt>
                <c:pt idx="8">
                  <c:v>24.76</c:v>
                </c:pt>
                <c:pt idx="9">
                  <c:v>24.59</c:v>
                </c:pt>
                <c:pt idx="10">
                  <c:v>24.28</c:v>
                </c:pt>
                <c:pt idx="11">
                  <c:v>24.03</c:v>
                </c:pt>
                <c:pt idx="12">
                  <c:v>23.95</c:v>
                </c:pt>
                <c:pt idx="13">
                  <c:v>23.66</c:v>
                </c:pt>
                <c:pt idx="14">
                  <c:v>23.51</c:v>
                </c:pt>
                <c:pt idx="15">
                  <c:v>23.38</c:v>
                </c:pt>
                <c:pt idx="16">
                  <c:v>23.28</c:v>
                </c:pt>
                <c:pt idx="17">
                  <c:v>23.24</c:v>
                </c:pt>
                <c:pt idx="18">
                  <c:v>23.15</c:v>
                </c:pt>
                <c:pt idx="19">
                  <c:v>23.11</c:v>
                </c:pt>
                <c:pt idx="20">
                  <c:v>23.19</c:v>
                </c:pt>
                <c:pt idx="21">
                  <c:v>23.22</c:v>
                </c:pt>
                <c:pt idx="22">
                  <c:v>23.21</c:v>
                </c:pt>
                <c:pt idx="23">
                  <c:v>23.29</c:v>
                </c:pt>
                <c:pt idx="24">
                  <c:v>23.41</c:v>
                </c:pt>
                <c:pt idx="25">
                  <c:v>23.59</c:v>
                </c:pt>
                <c:pt idx="26">
                  <c:v>23.72</c:v>
                </c:pt>
                <c:pt idx="27">
                  <c:v>23.84</c:v>
                </c:pt>
                <c:pt idx="28">
                  <c:v>24.1</c:v>
                </c:pt>
                <c:pt idx="29">
                  <c:v>24.31</c:v>
                </c:pt>
                <c:pt idx="30">
                  <c:v>24.56</c:v>
                </c:pt>
                <c:pt idx="31">
                  <c:v>24.71</c:v>
                </c:pt>
                <c:pt idx="32">
                  <c:v>24.94</c:v>
                </c:pt>
                <c:pt idx="33">
                  <c:v>25.14</c:v>
                </c:pt>
                <c:pt idx="34">
                  <c:v>25</c:v>
                </c:pt>
                <c:pt idx="35">
                  <c:v>24.79</c:v>
                </c:pt>
                <c:pt idx="36">
                  <c:v>24.45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'Relative Phase shift'!$I$2</c:f>
              <c:strCache>
                <c:ptCount val="1"/>
                <c:pt idx="0">
                  <c:v>45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shift'!$I$3:$I$39</c:f>
              <c:numCache>
                <c:formatCode>General</c:formatCode>
                <c:ptCount val="37"/>
                <c:pt idx="0">
                  <c:v>62.93</c:v>
                </c:pt>
                <c:pt idx="1">
                  <c:v>60.9</c:v>
                </c:pt>
                <c:pt idx="2">
                  <c:v>58.82</c:v>
                </c:pt>
                <c:pt idx="3">
                  <c:v>57.17</c:v>
                </c:pt>
                <c:pt idx="4">
                  <c:v>55.62</c:v>
                </c:pt>
                <c:pt idx="5">
                  <c:v>54.06</c:v>
                </c:pt>
                <c:pt idx="6">
                  <c:v>52.99</c:v>
                </c:pt>
                <c:pt idx="7">
                  <c:v>51.84</c:v>
                </c:pt>
                <c:pt idx="8">
                  <c:v>50.84</c:v>
                </c:pt>
                <c:pt idx="9">
                  <c:v>50</c:v>
                </c:pt>
                <c:pt idx="10">
                  <c:v>49.23</c:v>
                </c:pt>
                <c:pt idx="11">
                  <c:v>48.51</c:v>
                </c:pt>
                <c:pt idx="12">
                  <c:v>47.91</c:v>
                </c:pt>
                <c:pt idx="13">
                  <c:v>47.33</c:v>
                </c:pt>
                <c:pt idx="14">
                  <c:v>46.88</c:v>
                </c:pt>
                <c:pt idx="15">
                  <c:v>46.44</c:v>
                </c:pt>
                <c:pt idx="16">
                  <c:v>46.07</c:v>
                </c:pt>
                <c:pt idx="17">
                  <c:v>45.87</c:v>
                </c:pt>
                <c:pt idx="18">
                  <c:v>45.49</c:v>
                </c:pt>
                <c:pt idx="19">
                  <c:v>45.42</c:v>
                </c:pt>
                <c:pt idx="20">
                  <c:v>45.34</c:v>
                </c:pt>
                <c:pt idx="21">
                  <c:v>45.25</c:v>
                </c:pt>
                <c:pt idx="22">
                  <c:v>45.35</c:v>
                </c:pt>
                <c:pt idx="23">
                  <c:v>45.45</c:v>
                </c:pt>
                <c:pt idx="24">
                  <c:v>45.61</c:v>
                </c:pt>
                <c:pt idx="25">
                  <c:v>46.01</c:v>
                </c:pt>
                <c:pt idx="26">
                  <c:v>46.38</c:v>
                </c:pt>
                <c:pt idx="27">
                  <c:v>46.8</c:v>
                </c:pt>
                <c:pt idx="28">
                  <c:v>47.53</c:v>
                </c:pt>
                <c:pt idx="29">
                  <c:v>48.14</c:v>
                </c:pt>
                <c:pt idx="30">
                  <c:v>48.95</c:v>
                </c:pt>
                <c:pt idx="31">
                  <c:v>49.83</c:v>
                </c:pt>
                <c:pt idx="32">
                  <c:v>50.88</c:v>
                </c:pt>
                <c:pt idx="33">
                  <c:v>51.94</c:v>
                </c:pt>
                <c:pt idx="34">
                  <c:v>52.84</c:v>
                </c:pt>
                <c:pt idx="35">
                  <c:v>53.36</c:v>
                </c:pt>
                <c:pt idx="36">
                  <c:v>53.73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'Relative Phase shift'!$J$2</c:f>
              <c:strCache>
                <c:ptCount val="1"/>
                <c:pt idx="0">
                  <c:v>90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shift'!$J$3:$J$39</c:f>
              <c:numCache>
                <c:formatCode>General</c:formatCode>
                <c:ptCount val="37"/>
                <c:pt idx="0">
                  <c:v>108.88</c:v>
                </c:pt>
                <c:pt idx="1">
                  <c:v>106.23</c:v>
                </c:pt>
                <c:pt idx="2">
                  <c:v>103.81</c:v>
                </c:pt>
                <c:pt idx="3">
                  <c:v>101.74</c:v>
                </c:pt>
                <c:pt idx="4">
                  <c:v>99.85</c:v>
                </c:pt>
                <c:pt idx="5">
                  <c:v>98.18</c:v>
                </c:pt>
                <c:pt idx="6">
                  <c:v>96.78</c:v>
                </c:pt>
                <c:pt idx="7">
                  <c:v>95.41</c:v>
                </c:pt>
                <c:pt idx="8">
                  <c:v>94.31</c:v>
                </c:pt>
                <c:pt idx="9">
                  <c:v>93.32</c:v>
                </c:pt>
                <c:pt idx="10">
                  <c:v>92.4</c:v>
                </c:pt>
                <c:pt idx="11">
                  <c:v>91.65</c:v>
                </c:pt>
                <c:pt idx="12">
                  <c:v>91.01</c:v>
                </c:pt>
                <c:pt idx="13">
                  <c:v>90.43</c:v>
                </c:pt>
                <c:pt idx="14">
                  <c:v>90.02</c:v>
                </c:pt>
                <c:pt idx="15">
                  <c:v>89.56</c:v>
                </c:pt>
                <c:pt idx="16">
                  <c:v>89.32</c:v>
                </c:pt>
                <c:pt idx="17">
                  <c:v>89.14</c:v>
                </c:pt>
                <c:pt idx="18">
                  <c:v>88.92</c:v>
                </c:pt>
                <c:pt idx="19">
                  <c:v>88.91</c:v>
                </c:pt>
                <c:pt idx="20">
                  <c:v>89</c:v>
                </c:pt>
                <c:pt idx="21">
                  <c:v>89.05</c:v>
                </c:pt>
                <c:pt idx="22">
                  <c:v>89.22</c:v>
                </c:pt>
                <c:pt idx="23">
                  <c:v>89.47</c:v>
                </c:pt>
                <c:pt idx="24">
                  <c:v>89.77</c:v>
                </c:pt>
                <c:pt idx="25">
                  <c:v>90.24</c:v>
                </c:pt>
                <c:pt idx="26">
                  <c:v>90.63</c:v>
                </c:pt>
                <c:pt idx="27">
                  <c:v>91.02</c:v>
                </c:pt>
                <c:pt idx="28">
                  <c:v>91.71</c:v>
                </c:pt>
                <c:pt idx="29">
                  <c:v>92.28</c:v>
                </c:pt>
                <c:pt idx="30">
                  <c:v>93.02</c:v>
                </c:pt>
                <c:pt idx="31">
                  <c:v>93.7</c:v>
                </c:pt>
                <c:pt idx="32">
                  <c:v>94.56</c:v>
                </c:pt>
                <c:pt idx="33">
                  <c:v>95.55</c:v>
                </c:pt>
                <c:pt idx="34">
                  <c:v>96.25</c:v>
                </c:pt>
                <c:pt idx="35">
                  <c:v>97.38</c:v>
                </c:pt>
                <c:pt idx="36">
                  <c:v>98.36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'Relative Phase shift'!$K$2</c:f>
              <c:strCache>
                <c:ptCount val="1"/>
                <c:pt idx="0">
                  <c:v>180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shift'!$K$3:$K$39</c:f>
              <c:numCache>
                <c:formatCode>General</c:formatCode>
                <c:ptCount val="37"/>
                <c:pt idx="0">
                  <c:v>216.17</c:v>
                </c:pt>
                <c:pt idx="1">
                  <c:v>212.64</c:v>
                </c:pt>
                <c:pt idx="2">
                  <c:v>209.24</c:v>
                </c:pt>
                <c:pt idx="3">
                  <c:v>205.94</c:v>
                </c:pt>
                <c:pt idx="4">
                  <c:v>202.79</c:v>
                </c:pt>
                <c:pt idx="5">
                  <c:v>199.73</c:v>
                </c:pt>
                <c:pt idx="6">
                  <c:v>196.94</c:v>
                </c:pt>
                <c:pt idx="7">
                  <c:v>194.32</c:v>
                </c:pt>
                <c:pt idx="8">
                  <c:v>192.01</c:v>
                </c:pt>
                <c:pt idx="9">
                  <c:v>189.85</c:v>
                </c:pt>
                <c:pt idx="10">
                  <c:v>187.87</c:v>
                </c:pt>
                <c:pt idx="11">
                  <c:v>186.15</c:v>
                </c:pt>
                <c:pt idx="12">
                  <c:v>184.74</c:v>
                </c:pt>
                <c:pt idx="13">
                  <c:v>183.37</c:v>
                </c:pt>
                <c:pt idx="14">
                  <c:v>182.37</c:v>
                </c:pt>
                <c:pt idx="15">
                  <c:v>181.46</c:v>
                </c:pt>
                <c:pt idx="16">
                  <c:v>180.68</c:v>
                </c:pt>
                <c:pt idx="17">
                  <c:v>180.12</c:v>
                </c:pt>
                <c:pt idx="18">
                  <c:v>179.62</c:v>
                </c:pt>
                <c:pt idx="19">
                  <c:v>179.36</c:v>
                </c:pt>
                <c:pt idx="20">
                  <c:v>179.16</c:v>
                </c:pt>
                <c:pt idx="21">
                  <c:v>179.08</c:v>
                </c:pt>
                <c:pt idx="22">
                  <c:v>179.07</c:v>
                </c:pt>
                <c:pt idx="23">
                  <c:v>179.18</c:v>
                </c:pt>
                <c:pt idx="24">
                  <c:v>179.42</c:v>
                </c:pt>
                <c:pt idx="25">
                  <c:v>179.74</c:v>
                </c:pt>
                <c:pt idx="26">
                  <c:v>180.17</c:v>
                </c:pt>
                <c:pt idx="27">
                  <c:v>180.58</c:v>
                </c:pt>
                <c:pt idx="28">
                  <c:v>181.32</c:v>
                </c:pt>
                <c:pt idx="29">
                  <c:v>182.1</c:v>
                </c:pt>
                <c:pt idx="30">
                  <c:v>183.03</c:v>
                </c:pt>
                <c:pt idx="31">
                  <c:v>184.09</c:v>
                </c:pt>
                <c:pt idx="32">
                  <c:v>185.52</c:v>
                </c:pt>
                <c:pt idx="33">
                  <c:v>187.17</c:v>
                </c:pt>
                <c:pt idx="34">
                  <c:v>188.92</c:v>
                </c:pt>
                <c:pt idx="35">
                  <c:v>190.96</c:v>
                </c:pt>
                <c:pt idx="36">
                  <c:v>193.4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'Relative Phase shift'!$L$2</c:f>
              <c:strCache>
                <c:ptCount val="1"/>
                <c:pt idx="0">
                  <c:v>354.38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'Relative Phase shift'!$D$3:$D$39</c:f>
              <c:numCache>
                <c:formatCode>General</c:formatCode>
                <c:ptCount val="37"/>
                <c:pt idx="0">
                  <c:v>0.79249999999999998</c:v>
                </c:pt>
                <c:pt idx="1">
                  <c:v>0.81499999999999995</c:v>
                </c:pt>
                <c:pt idx="2">
                  <c:v>0.83750000000000002</c:v>
                </c:pt>
                <c:pt idx="3">
                  <c:v>0.86</c:v>
                </c:pt>
                <c:pt idx="4">
                  <c:v>0.88249999999999995</c:v>
                </c:pt>
                <c:pt idx="5">
                  <c:v>0.90500000000000003</c:v>
                </c:pt>
                <c:pt idx="6">
                  <c:v>0.92749999999999999</c:v>
                </c:pt>
                <c:pt idx="7">
                  <c:v>0.95</c:v>
                </c:pt>
                <c:pt idx="8">
                  <c:v>0.97250000000000003</c:v>
                </c:pt>
                <c:pt idx="9">
                  <c:v>0.995</c:v>
                </c:pt>
                <c:pt idx="10">
                  <c:v>1.0175000000000001</c:v>
                </c:pt>
                <c:pt idx="11">
                  <c:v>1.04</c:v>
                </c:pt>
                <c:pt idx="12">
                  <c:v>1.0625</c:v>
                </c:pt>
                <c:pt idx="13">
                  <c:v>1.085</c:v>
                </c:pt>
                <c:pt idx="14">
                  <c:v>1.1074999999999999</c:v>
                </c:pt>
                <c:pt idx="15">
                  <c:v>1.1299999999999999</c:v>
                </c:pt>
                <c:pt idx="16">
                  <c:v>1.1525000000000001</c:v>
                </c:pt>
                <c:pt idx="17">
                  <c:v>1.175</c:v>
                </c:pt>
                <c:pt idx="18">
                  <c:v>1.1975</c:v>
                </c:pt>
                <c:pt idx="19">
                  <c:v>1.22</c:v>
                </c:pt>
                <c:pt idx="20">
                  <c:v>1.2424999999999999</c:v>
                </c:pt>
                <c:pt idx="21">
                  <c:v>1.2649999999999999</c:v>
                </c:pt>
                <c:pt idx="22">
                  <c:v>1.2875000000000001</c:v>
                </c:pt>
                <c:pt idx="23">
                  <c:v>1.31</c:v>
                </c:pt>
                <c:pt idx="24">
                  <c:v>1.3325</c:v>
                </c:pt>
                <c:pt idx="25">
                  <c:v>1.355</c:v>
                </c:pt>
                <c:pt idx="26">
                  <c:v>1.3774999999999999</c:v>
                </c:pt>
                <c:pt idx="27">
                  <c:v>1.4</c:v>
                </c:pt>
                <c:pt idx="28">
                  <c:v>1.4225000000000001</c:v>
                </c:pt>
                <c:pt idx="29">
                  <c:v>1.4450000000000001</c:v>
                </c:pt>
                <c:pt idx="30">
                  <c:v>1.4675</c:v>
                </c:pt>
                <c:pt idx="31">
                  <c:v>1.49</c:v>
                </c:pt>
                <c:pt idx="32">
                  <c:v>1.5125</c:v>
                </c:pt>
                <c:pt idx="33">
                  <c:v>1.5349999999999999</c:v>
                </c:pt>
                <c:pt idx="34">
                  <c:v>1.5575000000000001</c:v>
                </c:pt>
                <c:pt idx="35">
                  <c:v>1.58</c:v>
                </c:pt>
                <c:pt idx="36">
                  <c:v>1.6025</c:v>
                </c:pt>
              </c:numCache>
            </c:numRef>
          </c:xVal>
          <c:yVal>
            <c:numRef>
              <c:f>'Relative Phase shift'!$L$3:$L$39</c:f>
              <c:numCache>
                <c:formatCode>General</c:formatCode>
                <c:ptCount val="37"/>
                <c:pt idx="0">
                  <c:v>456.42</c:v>
                </c:pt>
                <c:pt idx="1">
                  <c:v>444.98</c:v>
                </c:pt>
                <c:pt idx="2">
                  <c:v>434.49</c:v>
                </c:pt>
                <c:pt idx="3">
                  <c:v>424.96</c:v>
                </c:pt>
                <c:pt idx="4">
                  <c:v>416.14</c:v>
                </c:pt>
                <c:pt idx="5">
                  <c:v>407.97</c:v>
                </c:pt>
                <c:pt idx="6">
                  <c:v>400.7</c:v>
                </c:pt>
                <c:pt idx="7">
                  <c:v>394.05</c:v>
                </c:pt>
                <c:pt idx="8">
                  <c:v>387.98</c:v>
                </c:pt>
                <c:pt idx="9">
                  <c:v>382.55</c:v>
                </c:pt>
                <c:pt idx="10">
                  <c:v>377.72</c:v>
                </c:pt>
                <c:pt idx="11">
                  <c:v>373.26</c:v>
                </c:pt>
                <c:pt idx="12">
                  <c:v>369.45</c:v>
                </c:pt>
                <c:pt idx="13">
                  <c:v>366.04</c:v>
                </c:pt>
                <c:pt idx="14">
                  <c:v>363.07</c:v>
                </c:pt>
                <c:pt idx="15">
                  <c:v>360.55</c:v>
                </c:pt>
                <c:pt idx="16">
                  <c:v>358.35</c:v>
                </c:pt>
                <c:pt idx="17">
                  <c:v>356.64</c:v>
                </c:pt>
                <c:pt idx="18">
                  <c:v>355.25</c:v>
                </c:pt>
                <c:pt idx="19">
                  <c:v>354.17</c:v>
                </c:pt>
                <c:pt idx="20">
                  <c:v>353.51</c:v>
                </c:pt>
                <c:pt idx="21">
                  <c:v>353.06</c:v>
                </c:pt>
                <c:pt idx="22">
                  <c:v>353</c:v>
                </c:pt>
                <c:pt idx="23">
                  <c:v>353.22</c:v>
                </c:pt>
                <c:pt idx="24">
                  <c:v>353.7</c:v>
                </c:pt>
                <c:pt idx="25">
                  <c:v>354.58</c:v>
                </c:pt>
                <c:pt idx="26">
                  <c:v>355.72</c:v>
                </c:pt>
                <c:pt idx="27">
                  <c:v>357.09</c:v>
                </c:pt>
                <c:pt idx="28">
                  <c:v>358.97</c:v>
                </c:pt>
                <c:pt idx="29">
                  <c:v>361.02</c:v>
                </c:pt>
                <c:pt idx="30">
                  <c:v>363.43</c:v>
                </c:pt>
                <c:pt idx="31">
                  <c:v>366.22</c:v>
                </c:pt>
                <c:pt idx="32">
                  <c:v>369.3</c:v>
                </c:pt>
                <c:pt idx="33">
                  <c:v>372.65</c:v>
                </c:pt>
                <c:pt idx="34">
                  <c:v>376.17</c:v>
                </c:pt>
                <c:pt idx="35">
                  <c:v>379.62</c:v>
                </c:pt>
                <c:pt idx="36">
                  <c:v>382.86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372728"/>
        <c:axId val="353373120"/>
      </c:scatterChart>
      <c:valAx>
        <c:axId val="353372728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73120"/>
        <c:crossesAt val="-999"/>
        <c:crossBetween val="midCat"/>
        <c:majorUnit val="0.2"/>
      </c:valAx>
      <c:valAx>
        <c:axId val="353373120"/>
        <c:scaling>
          <c:orientation val="minMax"/>
          <c:max val="4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72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1" u="none" strike="noStrike" baseline="0" smtClean="0"/>
              <a:t>Relative Phase Shift,</a:t>
            </a:r>
          </a:p>
          <a:p>
            <a:pPr>
              <a:defRPr/>
            </a:pPr>
            <a:r>
              <a:rPr lang="en-US" sz="1800" b="1" i="1" u="none" strike="noStrike" baseline="0" smtClean="0"/>
              <a:t>RMS, Average, Max, All States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'Rel Ph Sft RMSAveMax'!$E$2</c:f>
              <c:strCache>
                <c:ptCount val="1"/>
                <c:pt idx="0">
                  <c:v>RMS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RMSAveMax'!$E$3:$E$20</c:f>
              <c:numCache>
                <c:formatCode>General</c:formatCode>
                <c:ptCount val="18"/>
                <c:pt idx="0">
                  <c:v>2.1292</c:v>
                </c:pt>
                <c:pt idx="1">
                  <c:v>1.6047</c:v>
                </c:pt>
                <c:pt idx="2">
                  <c:v>1.2007000000000001</c:v>
                </c:pt>
                <c:pt idx="3">
                  <c:v>0.92698000000000003</c:v>
                </c:pt>
                <c:pt idx="4">
                  <c:v>0.79830000000000001</c:v>
                </c:pt>
                <c:pt idx="5">
                  <c:v>0.74158000000000002</c:v>
                </c:pt>
                <c:pt idx="6">
                  <c:v>0.73458999999999997</c:v>
                </c:pt>
                <c:pt idx="7">
                  <c:v>0.74951999999999996</c:v>
                </c:pt>
                <c:pt idx="8">
                  <c:v>0.76473999999999998</c:v>
                </c:pt>
                <c:pt idx="9">
                  <c:v>0.77341000000000004</c:v>
                </c:pt>
                <c:pt idx="10">
                  <c:v>0.82745000000000002</c:v>
                </c:pt>
                <c:pt idx="11">
                  <c:v>0.98802000000000001</c:v>
                </c:pt>
                <c:pt idx="12">
                  <c:v>1.2078</c:v>
                </c:pt>
                <c:pt idx="13">
                  <c:v>1.5430999999999999</c:v>
                </c:pt>
                <c:pt idx="14">
                  <c:v>1.9922</c:v>
                </c:pt>
                <c:pt idx="15">
                  <c:v>2.5066999999999999</c:v>
                </c:pt>
                <c:pt idx="16">
                  <c:v>3.1147999999999998</c:v>
                </c:pt>
                <c:pt idx="17">
                  <c:v>3.8184999999999998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'Rel Ph Sft RMSAveMax'!$F$2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RMSAveMax'!$F$3:$F$20</c:f>
              <c:numCache>
                <c:formatCode>General</c:formatCode>
                <c:ptCount val="18"/>
                <c:pt idx="0">
                  <c:v>-4.0007999999999999</c:v>
                </c:pt>
                <c:pt idx="1">
                  <c:v>-2.7425000000000002</c:v>
                </c:pt>
                <c:pt idx="2">
                  <c:v>-1.6986000000000001</c:v>
                </c:pt>
                <c:pt idx="3">
                  <c:v>-0.92364999999999997</c:v>
                </c:pt>
                <c:pt idx="4">
                  <c:v>-0.20968000000000001</c:v>
                </c:pt>
                <c:pt idx="5">
                  <c:v>0.23205999999999999</c:v>
                </c:pt>
                <c:pt idx="6">
                  <c:v>0.51332999999999995</c:v>
                </c:pt>
                <c:pt idx="7">
                  <c:v>0.70301999999999998</c:v>
                </c:pt>
                <c:pt idx="8">
                  <c:v>0.69381000000000004</c:v>
                </c:pt>
                <c:pt idx="9">
                  <c:v>0.53905000000000003</c:v>
                </c:pt>
                <c:pt idx="10">
                  <c:v>0.23698</c:v>
                </c:pt>
                <c:pt idx="11">
                  <c:v>-0.29063</c:v>
                </c:pt>
                <c:pt idx="12">
                  <c:v>-0.87333000000000005</c:v>
                </c:pt>
                <c:pt idx="13">
                  <c:v>-1.5951</c:v>
                </c:pt>
                <c:pt idx="14">
                  <c:v>-2.6526999999999998</c:v>
                </c:pt>
                <c:pt idx="15">
                  <c:v>-3.7475999999999998</c:v>
                </c:pt>
                <c:pt idx="16">
                  <c:v>-5.0814000000000004</c:v>
                </c:pt>
                <c:pt idx="17">
                  <c:v>-6.5358999999999998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'Rel Ph Sft RMSAveMax'!$G$2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RMSAveMax'!$G$3:$G$20</c:f>
              <c:numCache>
                <c:formatCode>General</c:formatCode>
                <c:ptCount val="18"/>
                <c:pt idx="0">
                  <c:v>8.69</c:v>
                </c:pt>
                <c:pt idx="1">
                  <c:v>6.25</c:v>
                </c:pt>
                <c:pt idx="2">
                  <c:v>4.47</c:v>
                </c:pt>
                <c:pt idx="3">
                  <c:v>3.13</c:v>
                </c:pt>
                <c:pt idx="4">
                  <c:v>2.0299999999999998</c:v>
                </c:pt>
                <c:pt idx="5">
                  <c:v>1.66</c:v>
                </c:pt>
                <c:pt idx="6">
                  <c:v>1.99</c:v>
                </c:pt>
                <c:pt idx="7">
                  <c:v>2.27</c:v>
                </c:pt>
                <c:pt idx="8">
                  <c:v>2.3199999999999998</c:v>
                </c:pt>
                <c:pt idx="9">
                  <c:v>2.34</c:v>
                </c:pt>
                <c:pt idx="10">
                  <c:v>2.2999999999999998</c:v>
                </c:pt>
                <c:pt idx="11">
                  <c:v>2.37</c:v>
                </c:pt>
                <c:pt idx="12">
                  <c:v>3.49</c:v>
                </c:pt>
                <c:pt idx="13">
                  <c:v>5.21</c:v>
                </c:pt>
                <c:pt idx="14">
                  <c:v>7.3</c:v>
                </c:pt>
                <c:pt idx="15">
                  <c:v>9.68</c:v>
                </c:pt>
                <c:pt idx="16">
                  <c:v>12.41</c:v>
                </c:pt>
                <c:pt idx="17">
                  <c:v>15.37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'Rel Ph Sft RMSAveMax'!$H$2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RMSAveMax'!$H$3:$H$20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4"/>
          <c:order val="4"/>
          <c:tx>
            <c:strRef>
              <c:f>'Rel Ph Sft RMSAveMax'!$I$2</c:f>
              <c:strCache>
                <c:ptCount val="1"/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RMSAveMax'!$I$3:$I$20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5"/>
          <c:order val="5"/>
          <c:tx>
            <c:strRef>
              <c:f>'Rel Ph Sft RMSAveMax'!$J$2</c:f>
              <c:strCache>
                <c:ptCount val="1"/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RMSAveMax'!$J$3:$J$20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6"/>
          <c:order val="6"/>
          <c:tx>
            <c:strRef>
              <c:f>'Rel Ph Sft RMSAveMax'!$K$2</c:f>
              <c:strCache>
                <c:ptCount val="1"/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RMSAveMax'!$K$3:$K$20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7"/>
          <c:order val="7"/>
          <c:tx>
            <c:strRef>
              <c:f>'Rel Ph Sft RMSAveMax'!$L$2</c:f>
              <c:strCache>
                <c:ptCount val="1"/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'Rel Ph Sft RMSAveMax'!$D$3:$D$20</c:f>
              <c:numCache>
                <c:formatCode>General</c:formatCode>
                <c:ptCount val="18"/>
                <c:pt idx="0">
                  <c:v>1.1074999999999999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1.49</c:v>
                </c:pt>
              </c:numCache>
            </c:numRef>
          </c:xVal>
          <c:yVal>
            <c:numRef>
              <c:f>'Rel Ph Sft RMSAveMax'!$L$3:$L$20</c:f>
              <c:numCache>
                <c:formatCode>General</c:formatCode>
                <c:ptCount val="18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588408"/>
        <c:axId val="353588800"/>
      </c:scatterChart>
      <c:valAx>
        <c:axId val="353588408"/>
        <c:scaling>
          <c:orientation val="minMax"/>
          <c:max val="1.5"/>
          <c:min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88800"/>
        <c:crossesAt val="-999"/>
        <c:crossBetween val="midCat"/>
        <c:majorUnit val="0.1"/>
      </c:valAx>
      <c:valAx>
        <c:axId val="353588800"/>
        <c:scaling>
          <c:orientation val="minMax"/>
          <c:max val="15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88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1" u="none" strike="noStrike" baseline="0" smtClean="0"/>
              <a:t>RMS Phase Error vs. Temperature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'RMS Phase Error Vs Temp'!$E$2</c:f>
              <c:strCache>
                <c:ptCount val="1"/>
                <c:pt idx="0">
                  <c:v>25°C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Temp'!$E$3:$E$20</c:f>
              <c:numCache>
                <c:formatCode>General</c:formatCode>
                <c:ptCount val="18"/>
                <c:pt idx="0">
                  <c:v>2.1292</c:v>
                </c:pt>
                <c:pt idx="1">
                  <c:v>1.6047</c:v>
                </c:pt>
                <c:pt idx="2">
                  <c:v>1.2007000000000001</c:v>
                </c:pt>
                <c:pt idx="3">
                  <c:v>0.92698000000000003</c:v>
                </c:pt>
                <c:pt idx="4">
                  <c:v>0.79830000000000001</c:v>
                </c:pt>
                <c:pt idx="5">
                  <c:v>0.74158000000000002</c:v>
                </c:pt>
                <c:pt idx="6">
                  <c:v>0.73458999999999997</c:v>
                </c:pt>
                <c:pt idx="7">
                  <c:v>0.74951999999999996</c:v>
                </c:pt>
                <c:pt idx="8">
                  <c:v>0.76473999999999998</c:v>
                </c:pt>
                <c:pt idx="9">
                  <c:v>0.77341000000000004</c:v>
                </c:pt>
                <c:pt idx="10">
                  <c:v>0.82745000000000002</c:v>
                </c:pt>
                <c:pt idx="11">
                  <c:v>0.98802000000000001</c:v>
                </c:pt>
                <c:pt idx="12">
                  <c:v>1.2078</c:v>
                </c:pt>
                <c:pt idx="13">
                  <c:v>1.5430999999999999</c:v>
                </c:pt>
                <c:pt idx="14">
                  <c:v>1.9922</c:v>
                </c:pt>
                <c:pt idx="15">
                  <c:v>2.5066999999999999</c:v>
                </c:pt>
                <c:pt idx="16">
                  <c:v>3.1147999999999998</c:v>
                </c:pt>
                <c:pt idx="17">
                  <c:v>3.8184999999999998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'RMS Phase Error Vs Temp'!$F$2</c:f>
              <c:strCache>
                <c:ptCount val="1"/>
                <c:pt idx="0">
                  <c:v>-40°C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Temp'!$F$3:$F$20</c:f>
              <c:numCache>
                <c:formatCode>General</c:formatCode>
                <c:ptCount val="18"/>
                <c:pt idx="0">
                  <c:v>2.3106</c:v>
                </c:pt>
                <c:pt idx="1">
                  <c:v>1.766</c:v>
                </c:pt>
                <c:pt idx="2">
                  <c:v>1.3321000000000001</c:v>
                </c:pt>
                <c:pt idx="3">
                  <c:v>1.02</c:v>
                </c:pt>
                <c:pt idx="4">
                  <c:v>0.84016999999999997</c:v>
                </c:pt>
                <c:pt idx="5">
                  <c:v>0.76415999999999995</c:v>
                </c:pt>
                <c:pt idx="6">
                  <c:v>0.75485000000000002</c:v>
                </c:pt>
                <c:pt idx="7">
                  <c:v>0.76178000000000001</c:v>
                </c:pt>
                <c:pt idx="8">
                  <c:v>0.79178000000000004</c:v>
                </c:pt>
                <c:pt idx="9">
                  <c:v>0.81769000000000003</c:v>
                </c:pt>
                <c:pt idx="10">
                  <c:v>0.89065000000000005</c:v>
                </c:pt>
                <c:pt idx="11">
                  <c:v>1.0461</c:v>
                </c:pt>
                <c:pt idx="12">
                  <c:v>1.2608999999999999</c:v>
                </c:pt>
                <c:pt idx="13">
                  <c:v>1.5824</c:v>
                </c:pt>
                <c:pt idx="14">
                  <c:v>2.04</c:v>
                </c:pt>
                <c:pt idx="15">
                  <c:v>2.5383</c:v>
                </c:pt>
                <c:pt idx="16">
                  <c:v>3.1585000000000001</c:v>
                </c:pt>
                <c:pt idx="17">
                  <c:v>3.8805999999999998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'RMS Phase Error Vs Temp'!$G$2</c:f>
              <c:strCache>
                <c:ptCount val="1"/>
                <c:pt idx="0">
                  <c:v>85°C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Temp'!$G$3:$G$20</c:f>
              <c:numCache>
                <c:formatCode>General</c:formatCode>
                <c:ptCount val="18"/>
                <c:pt idx="0">
                  <c:v>1.8531</c:v>
                </c:pt>
                <c:pt idx="1">
                  <c:v>1.3777999999999999</c:v>
                </c:pt>
                <c:pt idx="2">
                  <c:v>1.0228999999999999</c:v>
                </c:pt>
                <c:pt idx="3">
                  <c:v>0.81608000000000003</c:v>
                </c:pt>
                <c:pt idx="4">
                  <c:v>0.75465000000000004</c:v>
                </c:pt>
                <c:pt idx="5">
                  <c:v>0.75953999999999999</c:v>
                </c:pt>
                <c:pt idx="6">
                  <c:v>0.78152999999999995</c:v>
                </c:pt>
                <c:pt idx="7">
                  <c:v>0.80093000000000003</c:v>
                </c:pt>
                <c:pt idx="8">
                  <c:v>0.80176999999999998</c:v>
                </c:pt>
                <c:pt idx="9">
                  <c:v>0.80386000000000002</c:v>
                </c:pt>
                <c:pt idx="10">
                  <c:v>0.83423000000000003</c:v>
                </c:pt>
                <c:pt idx="11">
                  <c:v>0.95867999999999998</c:v>
                </c:pt>
                <c:pt idx="12">
                  <c:v>1.1651</c:v>
                </c:pt>
                <c:pt idx="13">
                  <c:v>1.4853000000000001</c:v>
                </c:pt>
                <c:pt idx="14">
                  <c:v>1.9117999999999999</c:v>
                </c:pt>
                <c:pt idx="15">
                  <c:v>2.4161000000000001</c:v>
                </c:pt>
                <c:pt idx="16">
                  <c:v>3.0158</c:v>
                </c:pt>
                <c:pt idx="17">
                  <c:v>3.6981000000000002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'RMS Phase Error Vs Temp'!$H$2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Temp'!$H$3:$H$20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4"/>
          <c:order val="4"/>
          <c:tx>
            <c:strRef>
              <c:f>'RMS Phase Error Vs Temp'!$I$2</c:f>
              <c:strCache>
                <c:ptCount val="1"/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Temp'!$I$3:$I$20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5"/>
          <c:order val="5"/>
          <c:tx>
            <c:strRef>
              <c:f>'RMS Phase Error Vs Temp'!$J$2</c:f>
              <c:strCache>
                <c:ptCount val="1"/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Temp'!$J$3:$J$20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6"/>
          <c:order val="6"/>
          <c:tx>
            <c:strRef>
              <c:f>'RMS Phase Error Vs Temp'!$K$2</c:f>
              <c:strCache>
                <c:ptCount val="1"/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Temp'!$K$3:$K$20</c:f>
              <c:numCache>
                <c:formatCode>General</c:formatCode>
                <c:ptCount val="18"/>
              </c:numCache>
            </c:numRef>
          </c:yVal>
          <c:smooth val="1"/>
        </c:ser>
        <c:ser>
          <c:idx val="7"/>
          <c:order val="7"/>
          <c:tx>
            <c:strRef>
              <c:f>'RMS Phase Error Vs Temp'!$L$2</c:f>
              <c:strCache>
                <c:ptCount val="1"/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'RMS Phase Error Vs Temp'!$D$3:$D$20</c:f>
              <c:numCache>
                <c:formatCode>General</c:formatCode>
                <c:ptCount val="18"/>
                <c:pt idx="0">
                  <c:v>1.1000000000000001</c:v>
                </c:pt>
                <c:pt idx="1">
                  <c:v>1.1299999999999999</c:v>
                </c:pt>
                <c:pt idx="2">
                  <c:v>1.1525000000000001</c:v>
                </c:pt>
                <c:pt idx="3">
                  <c:v>1.175</c:v>
                </c:pt>
                <c:pt idx="4">
                  <c:v>1.1975</c:v>
                </c:pt>
                <c:pt idx="5">
                  <c:v>1.22</c:v>
                </c:pt>
                <c:pt idx="6">
                  <c:v>1.2424999999999999</c:v>
                </c:pt>
                <c:pt idx="7">
                  <c:v>1.2649999999999999</c:v>
                </c:pt>
                <c:pt idx="8">
                  <c:v>1.2875000000000001</c:v>
                </c:pt>
                <c:pt idx="9">
                  <c:v>1.31</c:v>
                </c:pt>
                <c:pt idx="10">
                  <c:v>1.3325</c:v>
                </c:pt>
                <c:pt idx="11">
                  <c:v>1.355</c:v>
                </c:pt>
                <c:pt idx="12">
                  <c:v>1.3774999999999999</c:v>
                </c:pt>
                <c:pt idx="13">
                  <c:v>1.4</c:v>
                </c:pt>
                <c:pt idx="14">
                  <c:v>1.4225000000000001</c:v>
                </c:pt>
                <c:pt idx="15">
                  <c:v>1.4450000000000001</c:v>
                </c:pt>
                <c:pt idx="16">
                  <c:v>1.4675</c:v>
                </c:pt>
                <c:pt idx="17">
                  <c:v>1.5</c:v>
                </c:pt>
              </c:numCache>
            </c:numRef>
          </c:xVal>
          <c:yVal>
            <c:numRef>
              <c:f>'RMS Phase Error Vs Temp'!$L$3:$L$20</c:f>
              <c:numCache>
                <c:formatCode>General</c:formatCode>
                <c:ptCount val="18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589976"/>
        <c:axId val="353590368"/>
      </c:scatterChart>
      <c:valAx>
        <c:axId val="353589976"/>
        <c:scaling>
          <c:orientation val="minMax"/>
          <c:max val="1.5"/>
          <c:min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90368"/>
        <c:crossesAt val="-999"/>
        <c:crossBetween val="midCat"/>
        <c:majorUnit val="0.1"/>
      </c:valAx>
      <c:valAx>
        <c:axId val="353590368"/>
        <c:scaling>
          <c:orientation val="minMax"/>
          <c:max val="15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89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327212</xdr:colOff>
      <xdr:row>5</xdr:row>
      <xdr:rowOff>131108</xdr:rowOff>
    </xdr:from>
    <xdr:to>
      <xdr:col>17</xdr:col>
      <xdr:colOff>381000</xdr:colOff>
      <xdr:row>34</xdr:row>
      <xdr:rowOff>50426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289560</xdr:colOff>
      <xdr:row>7</xdr:row>
      <xdr:rowOff>160020</xdr:rowOff>
    </xdr:from>
    <xdr:to>
      <xdr:col>9</xdr:col>
      <xdr:colOff>365760</xdr:colOff>
      <xdr:row>22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</xdr:colOff>
      <xdr:row>7</xdr:row>
      <xdr:rowOff>30480</xdr:rowOff>
    </xdr:from>
    <xdr:to>
      <xdr:col>10</xdr:col>
      <xdr:colOff>175260</xdr:colOff>
      <xdr:row>22</xdr:row>
      <xdr:rowOff>30480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708660</xdr:colOff>
      <xdr:row>5</xdr:row>
      <xdr:rowOff>144780</xdr:rowOff>
    </xdr:from>
    <xdr:to>
      <xdr:col>18</xdr:col>
      <xdr:colOff>0</xdr:colOff>
      <xdr:row>22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76200</xdr:colOff>
      <xdr:row>5</xdr:row>
      <xdr:rowOff>106680</xdr:rowOff>
    </xdr:from>
    <xdr:to>
      <xdr:col>24</xdr:col>
      <xdr:colOff>320040</xdr:colOff>
      <xdr:row>22</xdr:row>
      <xdr:rowOff>15240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449580</xdr:colOff>
      <xdr:row>8</xdr:row>
      <xdr:rowOff>106680</xdr:rowOff>
    </xdr:from>
    <xdr:to>
      <xdr:col>10</xdr:col>
      <xdr:colOff>144780</xdr:colOff>
      <xdr:row>23</xdr:row>
      <xdr:rowOff>106680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144780</xdr:colOff>
      <xdr:row>10</xdr:row>
      <xdr:rowOff>60960</xdr:rowOff>
    </xdr:from>
    <xdr:to>
      <xdr:col>10</xdr:col>
      <xdr:colOff>449580</xdr:colOff>
      <xdr:row>25</xdr:row>
      <xdr:rowOff>60960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</xdr:colOff>
      <xdr:row>11</xdr:row>
      <xdr:rowOff>99060</xdr:rowOff>
    </xdr:from>
    <xdr:to>
      <xdr:col>11</xdr:col>
      <xdr:colOff>373380</xdr:colOff>
      <xdr:row>26</xdr:row>
      <xdr:rowOff>99060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403860</xdr:colOff>
      <xdr:row>9</xdr:row>
      <xdr:rowOff>7620</xdr:rowOff>
    </xdr:from>
    <xdr:to>
      <xdr:col>10</xdr:col>
      <xdr:colOff>99060</xdr:colOff>
      <xdr:row>24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281940</xdr:colOff>
      <xdr:row>8</xdr:row>
      <xdr:rowOff>152400</xdr:rowOff>
    </xdr:from>
    <xdr:to>
      <xdr:col>11</xdr:col>
      <xdr:colOff>586740</xdr:colOff>
      <xdr:row>23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281940</xdr:colOff>
      <xdr:row>8</xdr:row>
      <xdr:rowOff>152400</xdr:rowOff>
    </xdr:from>
    <xdr:to>
      <xdr:col>11</xdr:col>
      <xdr:colOff>586740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3</xdr:row>
      <xdr:rowOff>22860</xdr:rowOff>
    </xdr:from>
    <xdr:to>
      <xdr:col>11</xdr:col>
      <xdr:colOff>358140</xdr:colOff>
      <xdr:row>20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3</xdr:row>
      <xdr:rowOff>22860</xdr:rowOff>
    </xdr:from>
    <xdr:to>
      <xdr:col>11</xdr:col>
      <xdr:colOff>358140</xdr:colOff>
      <xdr:row>20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BO77"/>
  <sheetViews>
    <sheetView zoomScale="85" zoomScaleNormal="85" workbookViewId="0">
      <selection activeCell="D8" sqref="D8"/>
    </sheetView>
  </sheetViews>
  <sheetFormatPr defaultRowHeight="14.4" x14ac:dyDescent="0.3"/>
  <sheetData>
    <row r="2" spans="3:67" x14ac:dyDescent="0.3">
      <c r="C2" s="3"/>
      <c r="D2" s="2">
        <v>63</v>
      </c>
      <c r="L2">
        <v>32</v>
      </c>
      <c r="T2">
        <v>16</v>
      </c>
      <c r="AB2">
        <v>8</v>
      </c>
      <c r="AJ2">
        <v>4</v>
      </c>
      <c r="AR2">
        <v>2</v>
      </c>
      <c r="AZ2">
        <v>1</v>
      </c>
      <c r="BH2">
        <v>0</v>
      </c>
      <c r="BI2" s="3"/>
      <c r="BJ2" s="3"/>
      <c r="BK2" s="3"/>
      <c r="BL2" s="3"/>
      <c r="BM2" s="3"/>
      <c r="BN2" s="3"/>
      <c r="BO2" s="3"/>
    </row>
    <row r="3" spans="3:67" x14ac:dyDescent="0.3">
      <c r="C3" s="4" t="s">
        <v>7</v>
      </c>
      <c r="D3" s="4" t="s">
        <v>0</v>
      </c>
      <c r="E3" s="4" t="s">
        <v>1</v>
      </c>
      <c r="F3" s="4" t="s">
        <v>2</v>
      </c>
      <c r="G3" s="4" t="s">
        <v>8</v>
      </c>
      <c r="H3" s="4" t="s">
        <v>3</v>
      </c>
      <c r="I3" s="4" t="s">
        <v>4</v>
      </c>
      <c r="J3" s="4" t="s">
        <v>5</v>
      </c>
      <c r="K3" s="4" t="s">
        <v>6</v>
      </c>
      <c r="L3" s="4" t="s">
        <v>0</v>
      </c>
      <c r="M3" s="4" t="s">
        <v>1</v>
      </c>
      <c r="N3" s="4" t="s">
        <v>2</v>
      </c>
      <c r="O3" s="4" t="s">
        <v>8</v>
      </c>
      <c r="P3" s="4" t="s">
        <v>3</v>
      </c>
      <c r="Q3" s="4" t="s">
        <v>4</v>
      </c>
      <c r="R3" s="4" t="s">
        <v>5</v>
      </c>
      <c r="S3" s="4" t="s">
        <v>6</v>
      </c>
      <c r="T3" s="4" t="s">
        <v>0</v>
      </c>
      <c r="U3" s="4" t="s">
        <v>1</v>
      </c>
      <c r="V3" s="4" t="s">
        <v>2</v>
      </c>
      <c r="W3" s="4" t="s">
        <v>8</v>
      </c>
      <c r="X3" s="4" t="s">
        <v>3</v>
      </c>
      <c r="Y3" s="4" t="s">
        <v>4</v>
      </c>
      <c r="Z3" s="4" t="s">
        <v>5</v>
      </c>
      <c r="AA3" s="4" t="s">
        <v>6</v>
      </c>
      <c r="AB3" s="4" t="s">
        <v>0</v>
      </c>
      <c r="AC3" s="4" t="s">
        <v>1</v>
      </c>
      <c r="AD3" s="4" t="s">
        <v>2</v>
      </c>
      <c r="AE3" s="4" t="s">
        <v>8</v>
      </c>
      <c r="AF3" s="4" t="s">
        <v>3</v>
      </c>
      <c r="AG3" s="4" t="s">
        <v>4</v>
      </c>
      <c r="AH3" s="4" t="s">
        <v>5</v>
      </c>
      <c r="AI3" s="4" t="s">
        <v>6</v>
      </c>
      <c r="AJ3" s="4" t="s">
        <v>0</v>
      </c>
      <c r="AK3" s="4" t="s">
        <v>1</v>
      </c>
      <c r="AL3" s="4" t="s">
        <v>2</v>
      </c>
      <c r="AM3" s="4" t="s">
        <v>8</v>
      </c>
      <c r="AN3" s="4" t="s">
        <v>3</v>
      </c>
      <c r="AO3" s="4" t="s">
        <v>4</v>
      </c>
      <c r="AP3" s="4" t="s">
        <v>5</v>
      </c>
      <c r="AQ3" s="4" t="s">
        <v>6</v>
      </c>
      <c r="AR3" s="4" t="s">
        <v>0</v>
      </c>
      <c r="AS3" s="4" t="s">
        <v>1</v>
      </c>
      <c r="AT3" s="4" t="s">
        <v>2</v>
      </c>
      <c r="AU3" s="4" t="s">
        <v>8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0</v>
      </c>
      <c r="BA3" s="4" t="s">
        <v>1</v>
      </c>
      <c r="BB3" s="4" t="s">
        <v>2</v>
      </c>
      <c r="BC3" s="4" t="s">
        <v>8</v>
      </c>
      <c r="BD3" s="4" t="s">
        <v>3</v>
      </c>
      <c r="BE3" s="4" t="s">
        <v>4</v>
      </c>
      <c r="BF3" s="4" t="s">
        <v>5</v>
      </c>
      <c r="BG3" s="4" t="s">
        <v>6</v>
      </c>
      <c r="BH3" s="4" t="s">
        <v>0</v>
      </c>
      <c r="BI3" s="4" t="s">
        <v>1</v>
      </c>
      <c r="BJ3" s="4" t="s">
        <v>2</v>
      </c>
      <c r="BK3" s="4" t="s">
        <v>8</v>
      </c>
      <c r="BL3" s="4" t="s">
        <v>3</v>
      </c>
      <c r="BM3" s="4" t="s">
        <v>4</v>
      </c>
      <c r="BN3" s="4" t="s">
        <v>5</v>
      </c>
      <c r="BO3" s="4" t="s">
        <v>6</v>
      </c>
    </row>
    <row r="4" spans="3:67" x14ac:dyDescent="0.3">
      <c r="C4" s="2">
        <v>0.81499999999999995</v>
      </c>
      <c r="D4" s="1">
        <v>-9.1199999999999992</v>
      </c>
      <c r="E4" s="1">
        <v>-39.619999999999997</v>
      </c>
      <c r="F4" s="1">
        <v>-4.62</v>
      </c>
      <c r="G4" s="1">
        <v>-144.84</v>
      </c>
      <c r="H4" s="1">
        <v>-4.6100000000000003</v>
      </c>
      <c r="I4" s="1">
        <v>-144.94999999999999</v>
      </c>
      <c r="J4" s="1">
        <v>-8.07</v>
      </c>
      <c r="K4" s="1">
        <v>-97.62</v>
      </c>
      <c r="L4" s="1">
        <v>-22.59</v>
      </c>
      <c r="M4" s="1">
        <v>54.59</v>
      </c>
      <c r="N4" s="1">
        <v>-6.28</v>
      </c>
      <c r="O4" s="1">
        <v>86.54</v>
      </c>
      <c r="P4" s="1">
        <v>-6.26</v>
      </c>
      <c r="Q4" s="1">
        <v>86.36</v>
      </c>
      <c r="R4" s="1">
        <v>-15.77</v>
      </c>
      <c r="S4" s="1">
        <v>-82.8</v>
      </c>
      <c r="T4" s="1">
        <v>-12.93</v>
      </c>
      <c r="U4" s="1">
        <v>-123.97</v>
      </c>
      <c r="V4" s="1">
        <v>-7.12</v>
      </c>
      <c r="W4" s="1">
        <v>-167.17</v>
      </c>
      <c r="X4" s="1">
        <v>-7.1</v>
      </c>
      <c r="Y4" s="1">
        <v>-167.3</v>
      </c>
      <c r="Z4" s="1">
        <v>-14.49</v>
      </c>
      <c r="AA4" s="1">
        <v>-14.06</v>
      </c>
      <c r="AB4" s="1">
        <v>-14.85</v>
      </c>
      <c r="AC4" s="1">
        <v>-37.520000000000003</v>
      </c>
      <c r="AD4" s="1">
        <v>-6.3</v>
      </c>
      <c r="AE4" s="1">
        <v>-124.32</v>
      </c>
      <c r="AF4" s="1">
        <v>-6.29</v>
      </c>
      <c r="AG4" s="1">
        <v>-124.41</v>
      </c>
      <c r="AH4" s="1">
        <v>-15.59</v>
      </c>
      <c r="AI4" s="1">
        <v>-27.95</v>
      </c>
      <c r="AJ4" s="1">
        <v>-13.49</v>
      </c>
      <c r="AK4" s="1">
        <v>20.190000000000001</v>
      </c>
      <c r="AL4" s="1">
        <v>-7.29</v>
      </c>
      <c r="AM4" s="1">
        <v>-93.14</v>
      </c>
      <c r="AN4" s="1">
        <v>-7.28</v>
      </c>
      <c r="AO4" s="1">
        <v>-93.27</v>
      </c>
      <c r="AP4" s="1">
        <v>-13.19</v>
      </c>
      <c r="AQ4" s="1">
        <v>-8.1199999999999992</v>
      </c>
      <c r="AR4" s="1">
        <v>-15.77</v>
      </c>
      <c r="AS4" s="1">
        <v>-26.06</v>
      </c>
      <c r="AT4" s="1">
        <v>-7.35</v>
      </c>
      <c r="AU4" s="1">
        <v>-81.5</v>
      </c>
      <c r="AV4" s="1">
        <v>-7.35</v>
      </c>
      <c r="AW4" s="1">
        <v>-81.67</v>
      </c>
      <c r="AX4" s="1">
        <v>-15.21</v>
      </c>
      <c r="AY4" s="1">
        <v>20.170000000000002</v>
      </c>
      <c r="AZ4" s="1">
        <v>-16.899999999999999</v>
      </c>
      <c r="BA4" s="1">
        <v>109.2</v>
      </c>
      <c r="BB4" s="1">
        <v>-7.93</v>
      </c>
      <c r="BC4" s="1">
        <v>-66.89</v>
      </c>
      <c r="BD4" s="1">
        <v>-7.92</v>
      </c>
      <c r="BE4" s="1">
        <v>-66.98</v>
      </c>
      <c r="BF4" s="1">
        <v>-13.9</v>
      </c>
      <c r="BG4" s="1">
        <v>-22.6</v>
      </c>
      <c r="BH4" s="1">
        <v>-18.82</v>
      </c>
      <c r="BI4" s="1">
        <v>81.37</v>
      </c>
      <c r="BJ4" s="1">
        <v>-7.88</v>
      </c>
      <c r="BK4" s="1">
        <v>-59.86</v>
      </c>
      <c r="BL4" s="1">
        <v>-7.85</v>
      </c>
      <c r="BM4" s="1">
        <v>-59.94</v>
      </c>
      <c r="BN4" s="1">
        <v>-13.69</v>
      </c>
      <c r="BO4" s="1">
        <v>-12.54</v>
      </c>
    </row>
    <row r="5" spans="3:67" x14ac:dyDescent="0.3">
      <c r="C5" s="2">
        <v>0.83750000000000002</v>
      </c>
      <c r="D5" s="1">
        <v>-9.3699999999999992</v>
      </c>
      <c r="E5" s="1">
        <v>-45.68</v>
      </c>
      <c r="F5" s="1">
        <v>-4.45</v>
      </c>
      <c r="G5" s="1">
        <v>-151.69</v>
      </c>
      <c r="H5" s="1">
        <v>-4.4400000000000004</v>
      </c>
      <c r="I5" s="1">
        <v>-151.68</v>
      </c>
      <c r="J5" s="1">
        <v>-8.4499999999999993</v>
      </c>
      <c r="K5" s="1">
        <v>-105.19</v>
      </c>
      <c r="L5" s="1">
        <v>-21.26</v>
      </c>
      <c r="M5" s="1">
        <v>31.31</v>
      </c>
      <c r="N5" s="1">
        <v>-5.92</v>
      </c>
      <c r="O5" s="1">
        <v>72.83</v>
      </c>
      <c r="P5" s="1">
        <v>-5.92</v>
      </c>
      <c r="Q5" s="1">
        <v>72.849999999999994</v>
      </c>
      <c r="R5" s="1">
        <v>-15.78</v>
      </c>
      <c r="S5" s="1">
        <v>-90.79</v>
      </c>
      <c r="T5" s="1">
        <v>-12.94</v>
      </c>
      <c r="U5" s="1">
        <v>-136.25</v>
      </c>
      <c r="V5" s="1">
        <v>-6.72</v>
      </c>
      <c r="W5" s="1">
        <v>177.67</v>
      </c>
      <c r="X5" s="1">
        <v>-6.72</v>
      </c>
      <c r="Y5" s="1">
        <v>177.65</v>
      </c>
      <c r="Z5" s="1">
        <v>-15.23</v>
      </c>
      <c r="AA5" s="1">
        <v>-26.38</v>
      </c>
      <c r="AB5" s="1">
        <v>-14.97</v>
      </c>
      <c r="AC5" s="1">
        <v>-51.5</v>
      </c>
      <c r="AD5" s="1">
        <v>-5.94</v>
      </c>
      <c r="AE5" s="1">
        <v>-139.71</v>
      </c>
      <c r="AF5" s="1">
        <v>-5.95</v>
      </c>
      <c r="AG5" s="1">
        <v>-139.63999999999999</v>
      </c>
      <c r="AH5" s="1">
        <v>-16.760000000000002</v>
      </c>
      <c r="AI5" s="1">
        <v>-41.59</v>
      </c>
      <c r="AJ5" s="1">
        <v>-13.29</v>
      </c>
      <c r="AK5" s="1">
        <v>2.16</v>
      </c>
      <c r="AL5" s="1">
        <v>-6.91</v>
      </c>
      <c r="AM5" s="1">
        <v>-109.29</v>
      </c>
      <c r="AN5" s="1">
        <v>-6.92</v>
      </c>
      <c r="AO5" s="1">
        <v>-109.21</v>
      </c>
      <c r="AP5" s="1">
        <v>-13.66</v>
      </c>
      <c r="AQ5" s="1">
        <v>-22.89</v>
      </c>
      <c r="AR5" s="1">
        <v>-14.78</v>
      </c>
      <c r="AS5" s="1">
        <v>-39.97</v>
      </c>
      <c r="AT5" s="1">
        <v>-7.01</v>
      </c>
      <c r="AU5" s="1">
        <v>-98.17</v>
      </c>
      <c r="AV5" s="1">
        <v>-7.02</v>
      </c>
      <c r="AW5" s="1">
        <v>-98.12</v>
      </c>
      <c r="AX5" s="1">
        <v>-15.14</v>
      </c>
      <c r="AY5" s="1">
        <v>8.3800000000000008</v>
      </c>
      <c r="AZ5" s="1">
        <v>-18.100000000000001</v>
      </c>
      <c r="BA5" s="1">
        <v>85.93</v>
      </c>
      <c r="BB5" s="1">
        <v>-7.41</v>
      </c>
      <c r="BC5" s="1">
        <v>-83.97</v>
      </c>
      <c r="BD5" s="1">
        <v>-7.41</v>
      </c>
      <c r="BE5" s="1">
        <v>-84.01</v>
      </c>
      <c r="BF5" s="1">
        <v>-14.86</v>
      </c>
      <c r="BG5" s="1">
        <v>-37.58</v>
      </c>
      <c r="BH5" s="1">
        <v>-18.260000000000002</v>
      </c>
      <c r="BI5" s="1">
        <v>54.75</v>
      </c>
      <c r="BJ5" s="1">
        <v>-7.41</v>
      </c>
      <c r="BK5" s="1">
        <v>-77.2</v>
      </c>
      <c r="BL5" s="1">
        <v>-7.41</v>
      </c>
      <c r="BM5" s="1">
        <v>-77.239999999999995</v>
      </c>
      <c r="BN5" s="1">
        <v>-14.25</v>
      </c>
      <c r="BO5" s="1">
        <v>-26.49</v>
      </c>
    </row>
    <row r="6" spans="3:67" x14ac:dyDescent="0.3">
      <c r="C6" s="2">
        <v>0.86</v>
      </c>
      <c r="D6" s="1">
        <v>-9.67</v>
      </c>
      <c r="E6" s="1">
        <v>-51.71</v>
      </c>
      <c r="F6" s="1">
        <v>-4.28</v>
      </c>
      <c r="G6" s="1">
        <v>-158.44999999999999</v>
      </c>
      <c r="H6" s="1">
        <v>-4.29</v>
      </c>
      <c r="I6" s="1">
        <v>-158.53</v>
      </c>
      <c r="J6" s="1">
        <v>-8.8800000000000008</v>
      </c>
      <c r="K6" s="1">
        <v>-112.62</v>
      </c>
      <c r="L6" s="1">
        <v>-20.11</v>
      </c>
      <c r="M6" s="1">
        <v>11.81</v>
      </c>
      <c r="N6" s="1">
        <v>-5.61</v>
      </c>
      <c r="O6" s="1">
        <v>59.98</v>
      </c>
      <c r="P6" s="1">
        <v>-5.6</v>
      </c>
      <c r="Q6" s="1">
        <v>59.94</v>
      </c>
      <c r="R6" s="1">
        <v>-15.9</v>
      </c>
      <c r="S6" s="1">
        <v>-98.95</v>
      </c>
      <c r="T6" s="1">
        <v>-13.17</v>
      </c>
      <c r="U6" s="1">
        <v>-147.52000000000001</v>
      </c>
      <c r="V6" s="1">
        <v>-6.37</v>
      </c>
      <c r="W6" s="1">
        <v>163.37</v>
      </c>
      <c r="X6" s="1">
        <v>-6.38</v>
      </c>
      <c r="Y6" s="1">
        <v>163.31</v>
      </c>
      <c r="Z6" s="1">
        <v>-15.89</v>
      </c>
      <c r="AA6" s="1">
        <v>-38.92</v>
      </c>
      <c r="AB6" s="1">
        <v>-15.3</v>
      </c>
      <c r="AC6" s="1">
        <v>-63.87</v>
      </c>
      <c r="AD6" s="1">
        <v>-5.63</v>
      </c>
      <c r="AE6" s="1">
        <v>-154.16</v>
      </c>
      <c r="AF6" s="1">
        <v>-5.64</v>
      </c>
      <c r="AG6" s="1">
        <v>-154.19999999999999</v>
      </c>
      <c r="AH6" s="1">
        <v>-18.059999999999999</v>
      </c>
      <c r="AI6" s="1">
        <v>-55.3</v>
      </c>
      <c r="AJ6" s="1">
        <v>-13.13</v>
      </c>
      <c r="AK6" s="1">
        <v>-13.88</v>
      </c>
      <c r="AL6" s="1">
        <v>-6.56</v>
      </c>
      <c r="AM6" s="1">
        <v>-124.37</v>
      </c>
      <c r="AN6" s="1">
        <v>-6.56</v>
      </c>
      <c r="AO6" s="1">
        <v>-124.42</v>
      </c>
      <c r="AP6" s="1">
        <v>-14.22</v>
      </c>
      <c r="AQ6" s="1">
        <v>-37.75</v>
      </c>
      <c r="AR6" s="1">
        <v>-14.04</v>
      </c>
      <c r="AS6" s="1">
        <v>-53.18</v>
      </c>
      <c r="AT6" s="1">
        <v>-6.69</v>
      </c>
      <c r="AU6" s="1">
        <v>-113.69</v>
      </c>
      <c r="AV6" s="1">
        <v>-6.69</v>
      </c>
      <c r="AW6" s="1">
        <v>-113.66</v>
      </c>
      <c r="AX6" s="1">
        <v>-15.23</v>
      </c>
      <c r="AY6" s="1">
        <v>-3.59</v>
      </c>
      <c r="AZ6" s="1">
        <v>-19.28</v>
      </c>
      <c r="BA6" s="1">
        <v>62.07</v>
      </c>
      <c r="BB6" s="1">
        <v>-6.95</v>
      </c>
      <c r="BC6" s="1">
        <v>-100.21</v>
      </c>
      <c r="BD6" s="1">
        <v>-6.95</v>
      </c>
      <c r="BE6" s="1">
        <v>-100.21</v>
      </c>
      <c r="BF6" s="1">
        <v>-15.96</v>
      </c>
      <c r="BG6" s="1">
        <v>-52.85</v>
      </c>
      <c r="BH6" s="1">
        <v>-17.63</v>
      </c>
      <c r="BI6" s="1">
        <v>31.33</v>
      </c>
      <c r="BJ6" s="1">
        <v>-6.98</v>
      </c>
      <c r="BK6" s="1">
        <v>-93.49</v>
      </c>
      <c r="BL6" s="1">
        <v>-6.98</v>
      </c>
      <c r="BM6" s="1">
        <v>-93.58</v>
      </c>
      <c r="BN6" s="1">
        <v>-14.91</v>
      </c>
      <c r="BO6" s="1">
        <v>-40.799999999999997</v>
      </c>
    </row>
    <row r="7" spans="3:67" x14ac:dyDescent="0.3">
      <c r="C7" s="2">
        <v>0.88249999999999995</v>
      </c>
      <c r="D7" s="1">
        <v>-9.9700000000000006</v>
      </c>
      <c r="E7" s="1">
        <v>-57.6</v>
      </c>
      <c r="F7" s="1">
        <v>-4.17</v>
      </c>
      <c r="G7" s="1">
        <v>-165.27</v>
      </c>
      <c r="H7" s="1">
        <v>-4.18</v>
      </c>
      <c r="I7" s="1">
        <v>-165.41</v>
      </c>
      <c r="J7" s="1">
        <v>-9.27</v>
      </c>
      <c r="K7" s="1">
        <v>-119.87</v>
      </c>
      <c r="L7" s="1">
        <v>-19.07</v>
      </c>
      <c r="M7" s="1">
        <v>-4.1900000000000004</v>
      </c>
      <c r="N7" s="1">
        <v>-5.34</v>
      </c>
      <c r="O7" s="1">
        <v>47.64</v>
      </c>
      <c r="P7" s="1">
        <v>-5.33</v>
      </c>
      <c r="Q7" s="1">
        <v>47.54</v>
      </c>
      <c r="R7" s="1">
        <v>-15.99</v>
      </c>
      <c r="S7" s="1">
        <v>-106.01</v>
      </c>
      <c r="T7" s="1">
        <v>-13.55</v>
      </c>
      <c r="U7" s="1">
        <v>-157.1</v>
      </c>
      <c r="V7" s="1">
        <v>-6.06</v>
      </c>
      <c r="W7" s="1">
        <v>149.61000000000001</v>
      </c>
      <c r="X7" s="1">
        <v>-6.05</v>
      </c>
      <c r="Y7" s="1">
        <v>149.54</v>
      </c>
      <c r="Z7" s="1">
        <v>-16.559999999999999</v>
      </c>
      <c r="AA7" s="1">
        <v>-52.6</v>
      </c>
      <c r="AB7" s="1">
        <v>-15.77</v>
      </c>
      <c r="AC7" s="1">
        <v>-73.599999999999994</v>
      </c>
      <c r="AD7" s="1">
        <v>-5.36</v>
      </c>
      <c r="AE7" s="1">
        <v>-168.07</v>
      </c>
      <c r="AF7" s="1">
        <v>-5.35</v>
      </c>
      <c r="AG7" s="1">
        <v>-168.11</v>
      </c>
      <c r="AH7" s="1">
        <v>-19.3</v>
      </c>
      <c r="AI7" s="1">
        <v>-70.03</v>
      </c>
      <c r="AJ7" s="1">
        <v>-13.03</v>
      </c>
      <c r="AK7" s="1">
        <v>-27.99</v>
      </c>
      <c r="AL7" s="1">
        <v>-6.22</v>
      </c>
      <c r="AM7" s="1">
        <v>-139.04</v>
      </c>
      <c r="AN7" s="1">
        <v>-6.23</v>
      </c>
      <c r="AO7" s="1">
        <v>-139.06</v>
      </c>
      <c r="AP7" s="1">
        <v>-14.64</v>
      </c>
      <c r="AQ7" s="1">
        <v>-53.08</v>
      </c>
      <c r="AR7" s="1">
        <v>-13.59</v>
      </c>
      <c r="AS7" s="1">
        <v>-65.36</v>
      </c>
      <c r="AT7" s="1">
        <v>-6.39</v>
      </c>
      <c r="AU7" s="1">
        <v>-128.38</v>
      </c>
      <c r="AV7" s="1">
        <v>-6.39</v>
      </c>
      <c r="AW7" s="1">
        <v>-128.47999999999999</v>
      </c>
      <c r="AX7" s="1">
        <v>-15.26</v>
      </c>
      <c r="AY7" s="1">
        <v>-16.21</v>
      </c>
      <c r="AZ7" s="1">
        <v>-20.13</v>
      </c>
      <c r="BA7" s="1">
        <v>38.520000000000003</v>
      </c>
      <c r="BB7" s="1">
        <v>-6.52</v>
      </c>
      <c r="BC7" s="1">
        <v>-115.74</v>
      </c>
      <c r="BD7" s="1">
        <v>-6.52</v>
      </c>
      <c r="BE7" s="1">
        <v>-115.8</v>
      </c>
      <c r="BF7" s="1">
        <v>-17.010000000000002</v>
      </c>
      <c r="BG7" s="1">
        <v>-67.150000000000006</v>
      </c>
      <c r="BH7" s="1">
        <v>-17.05</v>
      </c>
      <c r="BI7" s="1">
        <v>11.56</v>
      </c>
      <c r="BJ7" s="1">
        <v>-6.59</v>
      </c>
      <c r="BK7" s="1">
        <v>-109.13</v>
      </c>
      <c r="BL7" s="1">
        <v>-6.58</v>
      </c>
      <c r="BM7" s="1">
        <v>-109.2</v>
      </c>
      <c r="BN7" s="1">
        <v>-15.5</v>
      </c>
      <c r="BO7" s="1">
        <v>-54.89</v>
      </c>
    </row>
    <row r="8" spans="3:67" x14ac:dyDescent="0.3">
      <c r="C8" s="2">
        <v>0.90500000000000003</v>
      </c>
      <c r="D8" s="1">
        <v>-10.27</v>
      </c>
      <c r="E8" s="1">
        <v>-63.52</v>
      </c>
      <c r="F8" s="1">
        <v>-4.07</v>
      </c>
      <c r="G8" s="1">
        <v>-172.04</v>
      </c>
      <c r="H8" s="1">
        <v>-4.0599999999999996</v>
      </c>
      <c r="I8" s="1">
        <v>-172.1</v>
      </c>
      <c r="J8" s="1">
        <v>-9.75</v>
      </c>
      <c r="K8" s="1">
        <v>-127.73</v>
      </c>
      <c r="L8" s="1">
        <v>-18.11</v>
      </c>
      <c r="M8" s="1">
        <v>-18.2</v>
      </c>
      <c r="N8" s="1">
        <v>-5.12</v>
      </c>
      <c r="O8" s="1">
        <v>35.81</v>
      </c>
      <c r="P8" s="1">
        <v>-5.1100000000000003</v>
      </c>
      <c r="Q8" s="1">
        <v>35.82</v>
      </c>
      <c r="R8" s="1">
        <v>-16.05</v>
      </c>
      <c r="S8" s="1">
        <v>-114.21</v>
      </c>
      <c r="T8" s="1">
        <v>-14.02</v>
      </c>
      <c r="U8" s="1">
        <v>-165.63</v>
      </c>
      <c r="V8" s="1">
        <v>-5.77</v>
      </c>
      <c r="W8" s="1">
        <v>136.4</v>
      </c>
      <c r="X8" s="1">
        <v>-5.76</v>
      </c>
      <c r="Y8" s="1">
        <v>136.38999999999999</v>
      </c>
      <c r="Z8" s="1">
        <v>-17.2</v>
      </c>
      <c r="AA8" s="1">
        <v>-65.599999999999994</v>
      </c>
      <c r="AB8" s="1">
        <v>-16.25</v>
      </c>
      <c r="AC8" s="1">
        <v>-81.459999999999994</v>
      </c>
      <c r="AD8" s="1">
        <v>-5.09</v>
      </c>
      <c r="AE8" s="1">
        <v>178.58</v>
      </c>
      <c r="AF8" s="1">
        <v>-5.09</v>
      </c>
      <c r="AG8" s="1">
        <v>178.61</v>
      </c>
      <c r="AH8" s="1">
        <v>-20.84</v>
      </c>
      <c r="AI8" s="1">
        <v>-86</v>
      </c>
      <c r="AJ8" s="1">
        <v>-12.91</v>
      </c>
      <c r="AK8" s="1">
        <v>-40.28</v>
      </c>
      <c r="AL8" s="1">
        <v>-5.94</v>
      </c>
      <c r="AM8" s="1">
        <v>-152.97999999999999</v>
      </c>
      <c r="AN8" s="1">
        <v>-5.93</v>
      </c>
      <c r="AO8" s="1">
        <v>-152.86000000000001</v>
      </c>
      <c r="AP8" s="1">
        <v>-15.16</v>
      </c>
      <c r="AQ8" s="1">
        <v>-69.37</v>
      </c>
      <c r="AR8" s="1">
        <v>-13.27</v>
      </c>
      <c r="AS8" s="1">
        <v>-76.3</v>
      </c>
      <c r="AT8" s="1">
        <v>-6.1</v>
      </c>
      <c r="AU8" s="1">
        <v>-142.47999999999999</v>
      </c>
      <c r="AV8" s="1">
        <v>-6.1</v>
      </c>
      <c r="AW8" s="1">
        <v>-142.38999999999999</v>
      </c>
      <c r="AX8" s="1">
        <v>-15.46</v>
      </c>
      <c r="AY8" s="1">
        <v>-29.58</v>
      </c>
      <c r="AZ8" s="1">
        <v>-20.45</v>
      </c>
      <c r="BA8" s="1">
        <v>15.34</v>
      </c>
      <c r="BB8" s="1">
        <v>-6.15</v>
      </c>
      <c r="BC8" s="1">
        <v>-130.56</v>
      </c>
      <c r="BD8" s="1">
        <v>-6.15</v>
      </c>
      <c r="BE8" s="1">
        <v>-130.54</v>
      </c>
      <c r="BF8" s="1">
        <v>-18</v>
      </c>
      <c r="BG8" s="1">
        <v>-82.65</v>
      </c>
      <c r="BH8" s="1">
        <v>-16.399999999999999</v>
      </c>
      <c r="BI8" s="1">
        <v>-5.33</v>
      </c>
      <c r="BJ8" s="1">
        <v>-6.24</v>
      </c>
      <c r="BK8" s="1">
        <v>-124.07</v>
      </c>
      <c r="BL8" s="1">
        <v>-6.23</v>
      </c>
      <c r="BM8" s="1">
        <v>-124.04</v>
      </c>
      <c r="BN8" s="1">
        <v>-16.02</v>
      </c>
      <c r="BO8" s="1">
        <v>-70.069999999999993</v>
      </c>
    </row>
    <row r="9" spans="3:67" x14ac:dyDescent="0.3">
      <c r="C9" s="2">
        <v>0.92749999999999999</v>
      </c>
      <c r="D9" s="1">
        <v>-10.62</v>
      </c>
      <c r="E9" s="1">
        <v>-69.45</v>
      </c>
      <c r="F9" s="1">
        <v>-3.98</v>
      </c>
      <c r="G9" s="1">
        <v>-178.88</v>
      </c>
      <c r="H9" s="1">
        <v>-3.96</v>
      </c>
      <c r="I9" s="1">
        <v>-178.91</v>
      </c>
      <c r="J9" s="1">
        <v>-10.31</v>
      </c>
      <c r="K9" s="1">
        <v>-135.08000000000001</v>
      </c>
      <c r="L9" s="1">
        <v>-17.350000000000001</v>
      </c>
      <c r="M9" s="1">
        <v>-30.66</v>
      </c>
      <c r="N9" s="1">
        <v>-4.91</v>
      </c>
      <c r="O9" s="1">
        <v>24.55</v>
      </c>
      <c r="P9" s="1">
        <v>-4.9000000000000004</v>
      </c>
      <c r="Q9" s="1">
        <v>24.5</v>
      </c>
      <c r="R9" s="1">
        <v>-16.29</v>
      </c>
      <c r="S9" s="1">
        <v>-122.04</v>
      </c>
      <c r="T9" s="1">
        <v>-14.6</v>
      </c>
      <c r="U9" s="1">
        <v>-173.53</v>
      </c>
      <c r="V9" s="1">
        <v>-5.51</v>
      </c>
      <c r="W9" s="1">
        <v>123.8</v>
      </c>
      <c r="X9" s="1">
        <v>-5.51</v>
      </c>
      <c r="Y9" s="1">
        <v>123.73</v>
      </c>
      <c r="Z9" s="1">
        <v>-17.649999999999999</v>
      </c>
      <c r="AA9" s="1">
        <v>-79.36</v>
      </c>
      <c r="AB9" s="1">
        <v>-16.84</v>
      </c>
      <c r="AC9" s="1">
        <v>-87.12</v>
      </c>
      <c r="AD9" s="1">
        <v>-4.8600000000000003</v>
      </c>
      <c r="AE9" s="1">
        <v>165.91</v>
      </c>
      <c r="AF9" s="1">
        <v>-4.8600000000000003</v>
      </c>
      <c r="AG9" s="1">
        <v>165.89</v>
      </c>
      <c r="AH9" s="1">
        <v>-22.38</v>
      </c>
      <c r="AI9" s="1">
        <v>-101.31</v>
      </c>
      <c r="AJ9" s="1">
        <v>-12.84</v>
      </c>
      <c r="AK9" s="1">
        <v>-51.11</v>
      </c>
      <c r="AL9" s="1">
        <v>-5.65</v>
      </c>
      <c r="AM9" s="1">
        <v>-166.23</v>
      </c>
      <c r="AN9" s="1">
        <v>-5.64</v>
      </c>
      <c r="AO9" s="1">
        <v>-166.22</v>
      </c>
      <c r="AP9" s="1">
        <v>-15.64</v>
      </c>
      <c r="AQ9" s="1">
        <v>-85.17</v>
      </c>
      <c r="AR9" s="1">
        <v>-13.11</v>
      </c>
      <c r="AS9" s="1">
        <v>-86.54</v>
      </c>
      <c r="AT9" s="1">
        <v>-5.83</v>
      </c>
      <c r="AU9" s="1">
        <v>-155.75</v>
      </c>
      <c r="AV9" s="1">
        <v>-5.82</v>
      </c>
      <c r="AW9" s="1">
        <v>-155.77000000000001</v>
      </c>
      <c r="AX9" s="1">
        <v>-15.66</v>
      </c>
      <c r="AY9" s="1">
        <v>-42.59</v>
      </c>
      <c r="AZ9" s="1">
        <v>-20.52</v>
      </c>
      <c r="BA9" s="1">
        <v>-5.28</v>
      </c>
      <c r="BB9" s="1">
        <v>-5.82</v>
      </c>
      <c r="BC9" s="1">
        <v>-144.69</v>
      </c>
      <c r="BD9" s="1">
        <v>-5.8</v>
      </c>
      <c r="BE9" s="1">
        <v>-144.63999999999999</v>
      </c>
      <c r="BF9" s="1">
        <v>-19.09</v>
      </c>
      <c r="BG9" s="1">
        <v>-97.28</v>
      </c>
      <c r="BH9" s="1">
        <v>-15.92</v>
      </c>
      <c r="BI9" s="1">
        <v>-20.07</v>
      </c>
      <c r="BJ9" s="1">
        <v>-5.92</v>
      </c>
      <c r="BK9" s="1">
        <v>-138.18</v>
      </c>
      <c r="BL9" s="1">
        <v>-5.89</v>
      </c>
      <c r="BM9" s="1">
        <v>-138.12</v>
      </c>
      <c r="BN9" s="1">
        <v>-16.61</v>
      </c>
      <c r="BO9" s="1">
        <v>-84.92</v>
      </c>
    </row>
    <row r="10" spans="3:67" x14ac:dyDescent="0.3">
      <c r="C10" s="2">
        <v>0.95</v>
      </c>
      <c r="D10" s="1">
        <v>-10.99</v>
      </c>
      <c r="E10" s="1">
        <v>-75.010000000000005</v>
      </c>
      <c r="F10" s="1">
        <v>-3.91</v>
      </c>
      <c r="G10" s="1">
        <v>174.44</v>
      </c>
      <c r="H10" s="1">
        <v>-3.89</v>
      </c>
      <c r="I10" s="1">
        <v>174.29</v>
      </c>
      <c r="J10" s="1">
        <v>-10.85</v>
      </c>
      <c r="K10" s="1">
        <v>-142.46</v>
      </c>
      <c r="L10" s="1">
        <v>-16.690000000000001</v>
      </c>
      <c r="M10" s="1">
        <v>-41.03</v>
      </c>
      <c r="N10" s="1">
        <v>-4.74</v>
      </c>
      <c r="O10" s="1">
        <v>13.75</v>
      </c>
      <c r="P10" s="1">
        <v>-4.72</v>
      </c>
      <c r="Q10" s="1">
        <v>13.64</v>
      </c>
      <c r="R10" s="1">
        <v>-16.37</v>
      </c>
      <c r="S10" s="1">
        <v>-129.34</v>
      </c>
      <c r="T10" s="1">
        <v>-15.19</v>
      </c>
      <c r="U10" s="1">
        <v>-179.9</v>
      </c>
      <c r="V10" s="1">
        <v>-5.3</v>
      </c>
      <c r="W10" s="1">
        <v>111.76</v>
      </c>
      <c r="X10" s="1">
        <v>-5.28</v>
      </c>
      <c r="Y10" s="1">
        <v>111.71</v>
      </c>
      <c r="Z10" s="1">
        <v>-18.170000000000002</v>
      </c>
      <c r="AA10" s="1">
        <v>-93.86</v>
      </c>
      <c r="AB10" s="1">
        <v>-17.350000000000001</v>
      </c>
      <c r="AC10" s="1">
        <v>-90.45</v>
      </c>
      <c r="AD10" s="1">
        <v>-4.67</v>
      </c>
      <c r="AE10" s="1">
        <v>153.88</v>
      </c>
      <c r="AF10" s="1">
        <v>-4.6500000000000004</v>
      </c>
      <c r="AG10" s="1">
        <v>153.78</v>
      </c>
      <c r="AH10" s="1">
        <v>-23.79</v>
      </c>
      <c r="AI10" s="1">
        <v>-119.61</v>
      </c>
      <c r="AJ10" s="1">
        <v>-12.78</v>
      </c>
      <c r="AK10" s="1">
        <v>-60.33</v>
      </c>
      <c r="AL10" s="1">
        <v>-5.41</v>
      </c>
      <c r="AM10" s="1">
        <v>-178.93</v>
      </c>
      <c r="AN10" s="1">
        <v>-5.39</v>
      </c>
      <c r="AO10" s="1">
        <v>-178.96</v>
      </c>
      <c r="AP10" s="1">
        <v>-15.89</v>
      </c>
      <c r="AQ10" s="1">
        <v>-101.53</v>
      </c>
      <c r="AR10" s="1">
        <v>-13.08</v>
      </c>
      <c r="AS10" s="1">
        <v>-95.44</v>
      </c>
      <c r="AT10" s="1">
        <v>-5.58</v>
      </c>
      <c r="AU10" s="1">
        <v>-168.34</v>
      </c>
      <c r="AV10" s="1">
        <v>-5.57</v>
      </c>
      <c r="AW10" s="1">
        <v>-168.46</v>
      </c>
      <c r="AX10" s="1">
        <v>-15.78</v>
      </c>
      <c r="AY10" s="1">
        <v>-56.23</v>
      </c>
      <c r="AZ10" s="1">
        <v>-20.29</v>
      </c>
      <c r="BA10" s="1">
        <v>-22.03</v>
      </c>
      <c r="BB10" s="1">
        <v>-5.53</v>
      </c>
      <c r="BC10" s="1">
        <v>-157.94999999999999</v>
      </c>
      <c r="BD10" s="1">
        <v>-5.5</v>
      </c>
      <c r="BE10" s="1">
        <v>-158.03</v>
      </c>
      <c r="BF10" s="1">
        <v>-19.850000000000001</v>
      </c>
      <c r="BG10" s="1">
        <v>-111.56</v>
      </c>
      <c r="BH10" s="1">
        <v>-15.52</v>
      </c>
      <c r="BI10" s="1">
        <v>-32.28</v>
      </c>
      <c r="BJ10" s="1">
        <v>-5.63</v>
      </c>
      <c r="BK10" s="1">
        <v>-151.51</v>
      </c>
      <c r="BL10" s="1">
        <v>-5.6</v>
      </c>
      <c r="BM10" s="1">
        <v>-151.61000000000001</v>
      </c>
      <c r="BN10" s="1">
        <v>-17.010000000000002</v>
      </c>
      <c r="BO10" s="1">
        <v>-99.66</v>
      </c>
    </row>
    <row r="11" spans="3:67" x14ac:dyDescent="0.3">
      <c r="C11" s="2">
        <v>0.97250000000000003</v>
      </c>
      <c r="D11" s="1">
        <v>-11.33</v>
      </c>
      <c r="E11" s="1">
        <v>-80.17</v>
      </c>
      <c r="F11" s="1">
        <v>-3.84</v>
      </c>
      <c r="G11" s="1">
        <v>167.57</v>
      </c>
      <c r="H11" s="1">
        <v>-3.84</v>
      </c>
      <c r="I11" s="1">
        <v>167.5</v>
      </c>
      <c r="J11" s="1">
        <v>-11.44</v>
      </c>
      <c r="K11" s="1">
        <v>-150.44</v>
      </c>
      <c r="L11" s="1">
        <v>-16.079999999999998</v>
      </c>
      <c r="M11" s="1">
        <v>-50.08</v>
      </c>
      <c r="N11" s="1">
        <v>-4.58</v>
      </c>
      <c r="O11" s="1">
        <v>3.25</v>
      </c>
      <c r="P11" s="1">
        <v>-4.58</v>
      </c>
      <c r="Q11" s="1">
        <v>3.22</v>
      </c>
      <c r="R11" s="1">
        <v>-16.5</v>
      </c>
      <c r="S11" s="1">
        <v>-137.71</v>
      </c>
      <c r="T11" s="1">
        <v>-15.72</v>
      </c>
      <c r="U11" s="1">
        <v>174.39</v>
      </c>
      <c r="V11" s="1">
        <v>-5.07</v>
      </c>
      <c r="W11" s="1">
        <v>100.14</v>
      </c>
      <c r="X11" s="1">
        <v>-5.0599999999999996</v>
      </c>
      <c r="Y11" s="1">
        <v>100.05</v>
      </c>
      <c r="Z11" s="1">
        <v>-18.559999999999999</v>
      </c>
      <c r="AA11" s="1">
        <v>-107.4</v>
      </c>
      <c r="AB11" s="1">
        <v>-17.62</v>
      </c>
      <c r="AC11" s="1">
        <v>-91.99</v>
      </c>
      <c r="AD11" s="1">
        <v>-4.5</v>
      </c>
      <c r="AE11" s="1">
        <v>142.29</v>
      </c>
      <c r="AF11" s="1">
        <v>-4.49</v>
      </c>
      <c r="AG11" s="1">
        <v>142.16</v>
      </c>
      <c r="AH11" s="1">
        <v>-25.56</v>
      </c>
      <c r="AI11" s="1">
        <v>-140.47</v>
      </c>
      <c r="AJ11" s="1">
        <v>-12.66</v>
      </c>
      <c r="AK11" s="1">
        <v>-68.31</v>
      </c>
      <c r="AL11" s="1">
        <v>-5.18</v>
      </c>
      <c r="AM11" s="1">
        <v>168.92</v>
      </c>
      <c r="AN11" s="1">
        <v>-5.18</v>
      </c>
      <c r="AO11" s="1">
        <v>168.84</v>
      </c>
      <c r="AP11" s="1">
        <v>-16.149999999999999</v>
      </c>
      <c r="AQ11" s="1">
        <v>-118.33</v>
      </c>
      <c r="AR11" s="1">
        <v>-13.13</v>
      </c>
      <c r="AS11" s="1">
        <v>-103.17</v>
      </c>
      <c r="AT11" s="1">
        <v>-5.33</v>
      </c>
      <c r="AU11" s="1">
        <v>179.49</v>
      </c>
      <c r="AV11" s="1">
        <v>-5.33</v>
      </c>
      <c r="AW11" s="1">
        <v>179.44</v>
      </c>
      <c r="AX11" s="1">
        <v>-16</v>
      </c>
      <c r="AY11" s="1">
        <v>-70.5</v>
      </c>
      <c r="AZ11" s="1">
        <v>-19.86</v>
      </c>
      <c r="BA11" s="1">
        <v>-35.840000000000003</v>
      </c>
      <c r="BB11" s="1">
        <v>-5.26</v>
      </c>
      <c r="BC11" s="1">
        <v>-170.75</v>
      </c>
      <c r="BD11" s="1">
        <v>-5.25</v>
      </c>
      <c r="BE11" s="1">
        <v>-170.85</v>
      </c>
      <c r="BF11" s="1">
        <v>-20.49</v>
      </c>
      <c r="BG11" s="1">
        <v>-126.17</v>
      </c>
      <c r="BH11" s="1">
        <v>-15.12</v>
      </c>
      <c r="BI11" s="1">
        <v>-42.67</v>
      </c>
      <c r="BJ11" s="1">
        <v>-5.36</v>
      </c>
      <c r="BK11" s="1">
        <v>-164.45</v>
      </c>
      <c r="BL11" s="1">
        <v>-5.35</v>
      </c>
      <c r="BM11" s="1">
        <v>-164.51</v>
      </c>
      <c r="BN11" s="1">
        <v>-17.23</v>
      </c>
      <c r="BO11" s="1">
        <v>-114.88</v>
      </c>
    </row>
    <row r="12" spans="3:67" x14ac:dyDescent="0.3">
      <c r="C12" s="2">
        <v>0.995</v>
      </c>
      <c r="D12" s="1">
        <v>-11.74</v>
      </c>
      <c r="E12" s="1">
        <v>-85.69</v>
      </c>
      <c r="F12" s="1">
        <v>-3.78</v>
      </c>
      <c r="G12" s="1">
        <v>160.72</v>
      </c>
      <c r="H12" s="1">
        <v>-3.77</v>
      </c>
      <c r="I12" s="1">
        <v>160.69999999999999</v>
      </c>
      <c r="J12" s="1">
        <v>-12.16</v>
      </c>
      <c r="K12" s="1">
        <v>-158.1</v>
      </c>
      <c r="L12" s="1">
        <v>-15.62</v>
      </c>
      <c r="M12" s="1">
        <v>-58.81</v>
      </c>
      <c r="N12" s="1">
        <v>-4.4400000000000004</v>
      </c>
      <c r="O12" s="1">
        <v>-6.92</v>
      </c>
      <c r="P12" s="1">
        <v>-4.43</v>
      </c>
      <c r="Q12" s="1">
        <v>-6.86</v>
      </c>
      <c r="R12" s="1">
        <v>-16.809999999999999</v>
      </c>
      <c r="S12" s="1">
        <v>-145.99</v>
      </c>
      <c r="T12" s="1">
        <v>-16.39</v>
      </c>
      <c r="U12" s="1">
        <v>168.66</v>
      </c>
      <c r="V12" s="1">
        <v>-4.9000000000000004</v>
      </c>
      <c r="W12" s="1">
        <v>88.98</v>
      </c>
      <c r="X12" s="1">
        <v>-4.8899999999999997</v>
      </c>
      <c r="Y12" s="1">
        <v>88.89</v>
      </c>
      <c r="Z12" s="1">
        <v>-18.71</v>
      </c>
      <c r="AA12" s="1">
        <v>-121.38</v>
      </c>
      <c r="AB12" s="1">
        <v>-17.88</v>
      </c>
      <c r="AC12" s="1">
        <v>-92.82</v>
      </c>
      <c r="AD12" s="1">
        <v>-4.34</v>
      </c>
      <c r="AE12" s="1">
        <v>131.1</v>
      </c>
      <c r="AF12" s="1">
        <v>-4.33</v>
      </c>
      <c r="AG12" s="1">
        <v>131.04</v>
      </c>
      <c r="AH12" s="1">
        <v>-27.28</v>
      </c>
      <c r="AI12" s="1">
        <v>-161.19999999999999</v>
      </c>
      <c r="AJ12" s="1">
        <v>-12.6</v>
      </c>
      <c r="AK12" s="1">
        <v>-75.8</v>
      </c>
      <c r="AL12" s="1">
        <v>-4.97</v>
      </c>
      <c r="AM12" s="1">
        <v>157.21</v>
      </c>
      <c r="AN12" s="1">
        <v>-4.97</v>
      </c>
      <c r="AO12" s="1">
        <v>157.19999999999999</v>
      </c>
      <c r="AP12" s="1">
        <v>-16.39</v>
      </c>
      <c r="AQ12" s="1">
        <v>-134.29</v>
      </c>
      <c r="AR12" s="1">
        <v>-13.21</v>
      </c>
      <c r="AS12" s="1">
        <v>-110.57</v>
      </c>
      <c r="AT12" s="1">
        <v>-5.12</v>
      </c>
      <c r="AU12" s="1">
        <v>167.79</v>
      </c>
      <c r="AV12" s="1">
        <v>-5.0999999999999996</v>
      </c>
      <c r="AW12" s="1">
        <v>167.8</v>
      </c>
      <c r="AX12" s="1">
        <v>-16.2</v>
      </c>
      <c r="AY12" s="1">
        <v>-83.94</v>
      </c>
      <c r="AZ12" s="1">
        <v>-19.440000000000001</v>
      </c>
      <c r="BA12" s="1">
        <v>-48.07</v>
      </c>
      <c r="BB12" s="1">
        <v>-5.03</v>
      </c>
      <c r="BC12" s="1">
        <v>176.99</v>
      </c>
      <c r="BD12" s="1">
        <v>-5.01</v>
      </c>
      <c r="BE12" s="1">
        <v>177.04</v>
      </c>
      <c r="BF12" s="1">
        <v>-21.08</v>
      </c>
      <c r="BG12" s="1">
        <v>-140.18</v>
      </c>
      <c r="BH12" s="1">
        <v>-14.79</v>
      </c>
      <c r="BI12" s="1">
        <v>-52.12</v>
      </c>
      <c r="BJ12" s="1">
        <v>-5.13</v>
      </c>
      <c r="BK12" s="1">
        <v>-176.73</v>
      </c>
      <c r="BL12" s="1">
        <v>-5.1100000000000003</v>
      </c>
      <c r="BM12" s="1">
        <v>-176.69</v>
      </c>
      <c r="BN12" s="1">
        <v>-17.52</v>
      </c>
      <c r="BO12" s="1">
        <v>-129.66999999999999</v>
      </c>
    </row>
    <row r="13" spans="3:67" x14ac:dyDescent="0.3">
      <c r="C13" s="2">
        <v>1.0175000000000001</v>
      </c>
      <c r="D13" s="1">
        <v>-12.24</v>
      </c>
      <c r="E13" s="1">
        <v>-90.6</v>
      </c>
      <c r="F13" s="1">
        <v>-3.74</v>
      </c>
      <c r="G13" s="1">
        <v>153.91</v>
      </c>
      <c r="H13" s="1">
        <v>-3.73</v>
      </c>
      <c r="I13" s="1">
        <v>153.83000000000001</v>
      </c>
      <c r="J13" s="1">
        <v>-12.93</v>
      </c>
      <c r="K13" s="1">
        <v>-165.54</v>
      </c>
      <c r="L13" s="1">
        <v>-15.28</v>
      </c>
      <c r="M13" s="1">
        <v>-66.11</v>
      </c>
      <c r="N13" s="1">
        <v>-4.33</v>
      </c>
      <c r="O13" s="1">
        <v>-16.600000000000001</v>
      </c>
      <c r="P13" s="1">
        <v>-4.3</v>
      </c>
      <c r="Q13" s="1">
        <v>-16.690000000000001</v>
      </c>
      <c r="R13" s="1">
        <v>-17.02</v>
      </c>
      <c r="S13" s="1">
        <v>-153.62</v>
      </c>
      <c r="T13" s="1">
        <v>-17</v>
      </c>
      <c r="U13" s="1">
        <v>164.28</v>
      </c>
      <c r="V13" s="1">
        <v>-4.74</v>
      </c>
      <c r="W13" s="1">
        <v>78.22</v>
      </c>
      <c r="X13" s="1">
        <v>-4.71</v>
      </c>
      <c r="Y13" s="1">
        <v>78.13</v>
      </c>
      <c r="Z13" s="1">
        <v>-18.95</v>
      </c>
      <c r="AA13" s="1">
        <v>-135.29</v>
      </c>
      <c r="AB13" s="1">
        <v>-17.84</v>
      </c>
      <c r="AC13" s="1">
        <v>-91.53</v>
      </c>
      <c r="AD13" s="1">
        <v>-4.2</v>
      </c>
      <c r="AE13" s="1">
        <v>120.43</v>
      </c>
      <c r="AF13" s="1">
        <v>-4.18</v>
      </c>
      <c r="AG13" s="1">
        <v>120.3</v>
      </c>
      <c r="AH13" s="1">
        <v>-28.58</v>
      </c>
      <c r="AI13" s="1">
        <v>175.48</v>
      </c>
      <c r="AJ13" s="1">
        <v>-12.52</v>
      </c>
      <c r="AK13" s="1">
        <v>-81.88</v>
      </c>
      <c r="AL13" s="1">
        <v>-4.8</v>
      </c>
      <c r="AM13" s="1">
        <v>146.05000000000001</v>
      </c>
      <c r="AN13" s="1">
        <v>-4.78</v>
      </c>
      <c r="AO13" s="1">
        <v>145.96</v>
      </c>
      <c r="AP13" s="1">
        <v>-16.43</v>
      </c>
      <c r="AQ13" s="1">
        <v>-149.61000000000001</v>
      </c>
      <c r="AR13" s="1">
        <v>-13.42</v>
      </c>
      <c r="AS13" s="1">
        <v>-117.01</v>
      </c>
      <c r="AT13" s="1">
        <v>-4.93</v>
      </c>
      <c r="AU13" s="1">
        <v>156.77000000000001</v>
      </c>
      <c r="AV13" s="1">
        <v>-4.9000000000000004</v>
      </c>
      <c r="AW13" s="1">
        <v>156.68</v>
      </c>
      <c r="AX13" s="1">
        <v>-16.260000000000002</v>
      </c>
      <c r="AY13" s="1">
        <v>-97.38</v>
      </c>
      <c r="AZ13" s="1">
        <v>-19.07</v>
      </c>
      <c r="BA13" s="1">
        <v>-57.3</v>
      </c>
      <c r="BB13" s="1">
        <v>-4.83</v>
      </c>
      <c r="BC13" s="1">
        <v>165.5</v>
      </c>
      <c r="BD13" s="1">
        <v>-4.8</v>
      </c>
      <c r="BE13" s="1">
        <v>165.4</v>
      </c>
      <c r="BF13" s="1">
        <v>-21.5</v>
      </c>
      <c r="BG13" s="1">
        <v>-152.44</v>
      </c>
      <c r="BH13" s="1">
        <v>-14.56</v>
      </c>
      <c r="BI13" s="1">
        <v>-60.06</v>
      </c>
      <c r="BJ13" s="1">
        <v>-4.92</v>
      </c>
      <c r="BK13" s="1">
        <v>171.63</v>
      </c>
      <c r="BL13" s="1">
        <v>-4.8899999999999997</v>
      </c>
      <c r="BM13" s="1">
        <v>171.53</v>
      </c>
      <c r="BN13" s="1">
        <v>-17.68</v>
      </c>
      <c r="BO13" s="1">
        <v>-143.29</v>
      </c>
    </row>
    <row r="14" spans="3:67" x14ac:dyDescent="0.3">
      <c r="C14" s="2">
        <v>1.04</v>
      </c>
      <c r="D14" s="1">
        <v>-12.69</v>
      </c>
      <c r="E14" s="1">
        <v>-95.49</v>
      </c>
      <c r="F14" s="1">
        <v>-3.72</v>
      </c>
      <c r="G14" s="1">
        <v>147.13</v>
      </c>
      <c r="H14" s="1">
        <v>-3.71</v>
      </c>
      <c r="I14" s="1">
        <v>147.01</v>
      </c>
      <c r="J14" s="1">
        <v>-13.76</v>
      </c>
      <c r="K14" s="1">
        <v>-173.83</v>
      </c>
      <c r="L14" s="1">
        <v>-14.89</v>
      </c>
      <c r="M14" s="1">
        <v>-73.040000000000006</v>
      </c>
      <c r="N14" s="1">
        <v>-4.2</v>
      </c>
      <c r="O14" s="1">
        <v>-26.03</v>
      </c>
      <c r="P14" s="1">
        <v>-4.21</v>
      </c>
      <c r="Q14" s="1">
        <v>-26.18</v>
      </c>
      <c r="R14" s="1">
        <v>-17.21</v>
      </c>
      <c r="S14" s="1">
        <v>-162.63</v>
      </c>
      <c r="T14" s="1">
        <v>-17.48</v>
      </c>
      <c r="U14" s="1">
        <v>159.31</v>
      </c>
      <c r="V14" s="1">
        <v>-4.57</v>
      </c>
      <c r="W14" s="1">
        <v>67.849999999999994</v>
      </c>
      <c r="X14" s="1">
        <v>-4.57</v>
      </c>
      <c r="Y14" s="1">
        <v>67.739999999999995</v>
      </c>
      <c r="Z14" s="1">
        <v>-19.07</v>
      </c>
      <c r="AA14" s="1">
        <v>-147.47</v>
      </c>
      <c r="AB14" s="1">
        <v>-17.55</v>
      </c>
      <c r="AC14" s="1">
        <v>-91.55</v>
      </c>
      <c r="AD14" s="1">
        <v>-4.07</v>
      </c>
      <c r="AE14" s="1">
        <v>110.14</v>
      </c>
      <c r="AF14" s="1">
        <v>-4.08</v>
      </c>
      <c r="AG14" s="1">
        <v>110.01</v>
      </c>
      <c r="AH14" s="1">
        <v>-29.9</v>
      </c>
      <c r="AI14" s="1">
        <v>145.22999999999999</v>
      </c>
      <c r="AJ14" s="1">
        <v>-12.34</v>
      </c>
      <c r="AK14" s="1">
        <v>-87.84</v>
      </c>
      <c r="AL14" s="1">
        <v>-4.6399999999999997</v>
      </c>
      <c r="AM14" s="1">
        <v>135.4</v>
      </c>
      <c r="AN14" s="1">
        <v>-4.6399999999999997</v>
      </c>
      <c r="AO14" s="1">
        <v>135.29</v>
      </c>
      <c r="AP14" s="1">
        <v>-16.489999999999998</v>
      </c>
      <c r="AQ14" s="1">
        <v>-165.15</v>
      </c>
      <c r="AR14" s="1">
        <v>-13.55</v>
      </c>
      <c r="AS14" s="1">
        <v>-122.53</v>
      </c>
      <c r="AT14" s="1">
        <v>-4.7300000000000004</v>
      </c>
      <c r="AU14" s="1">
        <v>146.19999999999999</v>
      </c>
      <c r="AV14" s="1">
        <v>-4.7300000000000004</v>
      </c>
      <c r="AW14" s="1">
        <v>146.04</v>
      </c>
      <c r="AX14" s="1">
        <v>-16.420000000000002</v>
      </c>
      <c r="AY14" s="1">
        <v>-111.32</v>
      </c>
      <c r="AZ14" s="1">
        <v>-18.579999999999998</v>
      </c>
      <c r="BA14" s="1">
        <v>-65.45</v>
      </c>
      <c r="BB14" s="1">
        <v>-4.63</v>
      </c>
      <c r="BC14" s="1">
        <v>154.43</v>
      </c>
      <c r="BD14" s="1">
        <v>-4.63</v>
      </c>
      <c r="BE14" s="1">
        <v>154.26</v>
      </c>
      <c r="BF14" s="1">
        <v>-21.65</v>
      </c>
      <c r="BG14" s="1">
        <v>-165.03</v>
      </c>
      <c r="BH14" s="1">
        <v>-14.25</v>
      </c>
      <c r="BI14" s="1">
        <v>-67.44</v>
      </c>
      <c r="BJ14" s="1">
        <v>-4.71</v>
      </c>
      <c r="BK14" s="1">
        <v>160.38999999999999</v>
      </c>
      <c r="BL14" s="1">
        <v>-4.72</v>
      </c>
      <c r="BM14" s="1">
        <v>160.30000000000001</v>
      </c>
      <c r="BN14" s="1">
        <v>-17.64</v>
      </c>
      <c r="BO14" s="1">
        <v>-157.19999999999999</v>
      </c>
    </row>
    <row r="15" spans="3:67" x14ac:dyDescent="0.3">
      <c r="C15" s="2">
        <v>1.0625</v>
      </c>
      <c r="D15" s="1">
        <v>-13.2</v>
      </c>
      <c r="E15" s="1">
        <v>-100.42</v>
      </c>
      <c r="F15" s="1">
        <v>-3.68</v>
      </c>
      <c r="G15" s="1">
        <v>140.24</v>
      </c>
      <c r="H15" s="1">
        <v>-3.69</v>
      </c>
      <c r="I15" s="1">
        <v>140.19999999999999</v>
      </c>
      <c r="J15" s="1">
        <v>-14.82</v>
      </c>
      <c r="K15" s="1">
        <v>178.16</v>
      </c>
      <c r="L15" s="1">
        <v>-14.6</v>
      </c>
      <c r="M15" s="1">
        <v>-79.73</v>
      </c>
      <c r="N15" s="1">
        <v>-4.0999999999999996</v>
      </c>
      <c r="O15" s="1">
        <v>-35.28</v>
      </c>
      <c r="P15" s="1">
        <v>-4.1100000000000003</v>
      </c>
      <c r="Q15" s="1">
        <v>-35.33</v>
      </c>
      <c r="R15" s="1">
        <v>-17.57</v>
      </c>
      <c r="S15" s="1">
        <v>-171.54</v>
      </c>
      <c r="T15" s="1">
        <v>-18.059999999999999</v>
      </c>
      <c r="U15" s="1">
        <v>154.47999999999999</v>
      </c>
      <c r="V15" s="1">
        <v>-4.4400000000000004</v>
      </c>
      <c r="W15" s="1">
        <v>57.87</v>
      </c>
      <c r="X15" s="1">
        <v>-4.45</v>
      </c>
      <c r="Y15" s="1">
        <v>57.8</v>
      </c>
      <c r="Z15" s="1">
        <v>-18.98</v>
      </c>
      <c r="AA15" s="1">
        <v>-159.55000000000001</v>
      </c>
      <c r="AB15" s="1">
        <v>-17.18</v>
      </c>
      <c r="AC15" s="1">
        <v>-91.69</v>
      </c>
      <c r="AD15" s="1">
        <v>-3.96</v>
      </c>
      <c r="AE15" s="1">
        <v>100.3</v>
      </c>
      <c r="AF15" s="1">
        <v>-3.97</v>
      </c>
      <c r="AG15" s="1">
        <v>100.22</v>
      </c>
      <c r="AH15" s="1">
        <v>-31</v>
      </c>
      <c r="AI15" s="1">
        <v>114.49</v>
      </c>
      <c r="AJ15" s="1">
        <v>-12.18</v>
      </c>
      <c r="AK15" s="1">
        <v>-93.66</v>
      </c>
      <c r="AL15" s="1">
        <v>-4.49</v>
      </c>
      <c r="AM15" s="1">
        <v>125.03</v>
      </c>
      <c r="AN15" s="1">
        <v>-4.5</v>
      </c>
      <c r="AO15" s="1">
        <v>125.04</v>
      </c>
      <c r="AP15" s="1">
        <v>-16.600000000000001</v>
      </c>
      <c r="AQ15" s="1">
        <v>-179.44</v>
      </c>
      <c r="AR15" s="1">
        <v>-13.71</v>
      </c>
      <c r="AS15" s="1">
        <v>-127.92</v>
      </c>
      <c r="AT15" s="1">
        <v>-4.55</v>
      </c>
      <c r="AU15" s="1">
        <v>135.87</v>
      </c>
      <c r="AV15" s="1">
        <v>-4.5599999999999996</v>
      </c>
      <c r="AW15" s="1">
        <v>135.84</v>
      </c>
      <c r="AX15" s="1">
        <v>-16.54</v>
      </c>
      <c r="AY15" s="1">
        <v>-123.4</v>
      </c>
      <c r="AZ15" s="1">
        <v>-18.18</v>
      </c>
      <c r="BA15" s="1">
        <v>-73.34</v>
      </c>
      <c r="BB15" s="1">
        <v>-4.45</v>
      </c>
      <c r="BC15" s="1">
        <v>143.79</v>
      </c>
      <c r="BD15" s="1">
        <v>-4.46</v>
      </c>
      <c r="BE15" s="1">
        <v>143.71</v>
      </c>
      <c r="BF15" s="1">
        <v>-22.01</v>
      </c>
      <c r="BG15" s="1">
        <v>-176.62</v>
      </c>
      <c r="BH15" s="1">
        <v>-14</v>
      </c>
      <c r="BI15" s="1">
        <v>-74.36</v>
      </c>
      <c r="BJ15" s="1">
        <v>-4.54</v>
      </c>
      <c r="BK15" s="1">
        <v>149.69</v>
      </c>
      <c r="BL15" s="1">
        <v>-4.55</v>
      </c>
      <c r="BM15" s="1">
        <v>149.66</v>
      </c>
      <c r="BN15" s="1">
        <v>-17.760000000000002</v>
      </c>
      <c r="BO15" s="1">
        <v>-169.99</v>
      </c>
    </row>
    <row r="16" spans="3:67" x14ac:dyDescent="0.3">
      <c r="C16" s="2">
        <v>1.085</v>
      </c>
      <c r="D16" s="1">
        <v>-13.82</v>
      </c>
      <c r="E16" s="1">
        <v>-104.78</v>
      </c>
      <c r="F16" s="1">
        <v>-3.68</v>
      </c>
      <c r="G16" s="1">
        <v>133.34</v>
      </c>
      <c r="H16" s="1">
        <v>-3.67</v>
      </c>
      <c r="I16" s="1">
        <v>133.33000000000001</v>
      </c>
      <c r="J16" s="1">
        <v>-15.89</v>
      </c>
      <c r="K16" s="1">
        <v>170.09</v>
      </c>
      <c r="L16" s="1">
        <v>-14.36</v>
      </c>
      <c r="M16" s="1">
        <v>-85.37</v>
      </c>
      <c r="N16" s="1">
        <v>-4.03</v>
      </c>
      <c r="O16" s="1">
        <v>-44.33</v>
      </c>
      <c r="P16" s="1">
        <v>-4.0199999999999996</v>
      </c>
      <c r="Q16" s="1">
        <v>-44.29</v>
      </c>
      <c r="R16" s="1">
        <v>-17.84</v>
      </c>
      <c r="S16" s="1">
        <v>179.57</v>
      </c>
      <c r="T16" s="1">
        <v>-18.57</v>
      </c>
      <c r="U16" s="1">
        <v>150.56</v>
      </c>
      <c r="V16" s="1">
        <v>-4.33</v>
      </c>
      <c r="W16" s="1">
        <v>48.18</v>
      </c>
      <c r="X16" s="1">
        <v>-4.32</v>
      </c>
      <c r="Y16" s="1">
        <v>48.21</v>
      </c>
      <c r="Z16" s="1">
        <v>-19.13</v>
      </c>
      <c r="AA16" s="1">
        <v>-171.63</v>
      </c>
      <c r="AB16" s="1">
        <v>-16.61</v>
      </c>
      <c r="AC16" s="1">
        <v>-92.03</v>
      </c>
      <c r="AD16" s="1">
        <v>-3.89</v>
      </c>
      <c r="AE16" s="1">
        <v>90.69</v>
      </c>
      <c r="AF16" s="1">
        <v>-3.87</v>
      </c>
      <c r="AG16" s="1">
        <v>90.72</v>
      </c>
      <c r="AH16" s="1">
        <v>-30.39</v>
      </c>
      <c r="AI16" s="1">
        <v>83.79</v>
      </c>
      <c r="AJ16" s="1">
        <v>-12.01</v>
      </c>
      <c r="AK16" s="1">
        <v>-98.61</v>
      </c>
      <c r="AL16" s="1">
        <v>-4.37</v>
      </c>
      <c r="AM16" s="1">
        <v>115.16</v>
      </c>
      <c r="AN16" s="1">
        <v>-4.3600000000000003</v>
      </c>
      <c r="AO16" s="1">
        <v>115.14</v>
      </c>
      <c r="AP16" s="1">
        <v>-16.54</v>
      </c>
      <c r="AQ16" s="1">
        <v>166.54</v>
      </c>
      <c r="AR16" s="1">
        <v>-13.92</v>
      </c>
      <c r="AS16" s="1">
        <v>-132.55000000000001</v>
      </c>
      <c r="AT16" s="1">
        <v>-4.41</v>
      </c>
      <c r="AU16" s="1">
        <v>126.1</v>
      </c>
      <c r="AV16" s="1">
        <v>-4.4000000000000004</v>
      </c>
      <c r="AW16" s="1">
        <v>126.05</v>
      </c>
      <c r="AX16" s="1">
        <v>-16.54</v>
      </c>
      <c r="AY16" s="1">
        <v>-135.83000000000001</v>
      </c>
      <c r="AZ16" s="1">
        <v>-17.78</v>
      </c>
      <c r="BA16" s="1">
        <v>-79.81</v>
      </c>
      <c r="BB16" s="1">
        <v>-4.3</v>
      </c>
      <c r="BC16" s="1">
        <v>133.53</v>
      </c>
      <c r="BD16" s="1">
        <v>-4.3</v>
      </c>
      <c r="BE16" s="1">
        <v>133.59</v>
      </c>
      <c r="BF16" s="1">
        <v>-22.07</v>
      </c>
      <c r="BG16" s="1">
        <v>173.26</v>
      </c>
      <c r="BH16" s="1">
        <v>-13.81</v>
      </c>
      <c r="BI16" s="1">
        <v>-80.349999999999994</v>
      </c>
      <c r="BJ16" s="1">
        <v>-4.3899999999999997</v>
      </c>
      <c r="BK16" s="1">
        <v>139.38</v>
      </c>
      <c r="BL16" s="1">
        <v>-4.3899999999999997</v>
      </c>
      <c r="BM16" s="1">
        <v>139.4</v>
      </c>
      <c r="BN16" s="1">
        <v>-17.79</v>
      </c>
      <c r="BO16" s="1">
        <v>177.94</v>
      </c>
    </row>
    <row r="17" spans="3:67" x14ac:dyDescent="0.3">
      <c r="C17" s="2">
        <v>1.1074999999999999</v>
      </c>
      <c r="D17" s="1">
        <v>-14.39</v>
      </c>
      <c r="E17" s="1">
        <v>-108.42</v>
      </c>
      <c r="F17" s="1">
        <v>-3.69</v>
      </c>
      <c r="G17" s="1">
        <v>126.41</v>
      </c>
      <c r="H17" s="1">
        <v>-3.68</v>
      </c>
      <c r="I17" s="1">
        <v>126.35</v>
      </c>
      <c r="J17" s="1">
        <v>-17.12</v>
      </c>
      <c r="K17" s="1">
        <v>161.16</v>
      </c>
      <c r="L17" s="1">
        <v>-14.03</v>
      </c>
      <c r="M17" s="1">
        <v>-90.62</v>
      </c>
      <c r="N17" s="1">
        <v>-3.96</v>
      </c>
      <c r="O17" s="1">
        <v>-53.02</v>
      </c>
      <c r="P17" s="1">
        <v>-3.95</v>
      </c>
      <c r="Q17" s="1">
        <v>-53.11</v>
      </c>
      <c r="R17" s="1">
        <v>-18.149999999999999</v>
      </c>
      <c r="S17" s="1">
        <v>169.81</v>
      </c>
      <c r="T17" s="1">
        <v>-19.010000000000002</v>
      </c>
      <c r="U17" s="1">
        <v>145.66</v>
      </c>
      <c r="V17" s="1">
        <v>-4.22</v>
      </c>
      <c r="W17" s="1">
        <v>38.94</v>
      </c>
      <c r="X17" s="1">
        <v>-4.2</v>
      </c>
      <c r="Y17" s="1">
        <v>38.82</v>
      </c>
      <c r="Z17" s="1">
        <v>-19.21</v>
      </c>
      <c r="AA17" s="1">
        <v>177.37</v>
      </c>
      <c r="AB17" s="1">
        <v>-15.98</v>
      </c>
      <c r="AC17" s="1">
        <v>-93.57</v>
      </c>
      <c r="AD17" s="1">
        <v>-3.81</v>
      </c>
      <c r="AE17" s="1">
        <v>81.58</v>
      </c>
      <c r="AF17" s="1">
        <v>-3.81</v>
      </c>
      <c r="AG17" s="1">
        <v>81.459999999999994</v>
      </c>
      <c r="AH17" s="1">
        <v>-28.94</v>
      </c>
      <c r="AI17" s="1">
        <v>54.14</v>
      </c>
      <c r="AJ17" s="1">
        <v>-11.77</v>
      </c>
      <c r="AK17" s="1">
        <v>-103.56</v>
      </c>
      <c r="AL17" s="1">
        <v>-4.2699999999999996</v>
      </c>
      <c r="AM17" s="1">
        <v>105.67</v>
      </c>
      <c r="AN17" s="1">
        <v>-4.26</v>
      </c>
      <c r="AO17" s="1">
        <v>105.57</v>
      </c>
      <c r="AP17" s="1">
        <v>-16.55</v>
      </c>
      <c r="AQ17" s="1">
        <v>152.88</v>
      </c>
      <c r="AR17" s="1">
        <v>-14.07</v>
      </c>
      <c r="AS17" s="1">
        <v>-136.30000000000001</v>
      </c>
      <c r="AT17" s="1">
        <v>-4.26</v>
      </c>
      <c r="AU17" s="1">
        <v>116.7</v>
      </c>
      <c r="AV17" s="1">
        <v>-4.26</v>
      </c>
      <c r="AW17" s="1">
        <v>116.54</v>
      </c>
      <c r="AX17" s="1">
        <v>-16.63</v>
      </c>
      <c r="AY17" s="1">
        <v>-148.13</v>
      </c>
      <c r="AZ17" s="1">
        <v>-17.28</v>
      </c>
      <c r="BA17" s="1">
        <v>-85.31</v>
      </c>
      <c r="BB17" s="1">
        <v>-4.17</v>
      </c>
      <c r="BC17" s="1">
        <v>123.83</v>
      </c>
      <c r="BD17" s="1">
        <v>-4.16</v>
      </c>
      <c r="BE17" s="1">
        <v>123.78</v>
      </c>
      <c r="BF17" s="1">
        <v>-22.12</v>
      </c>
      <c r="BG17" s="1">
        <v>162.72999999999999</v>
      </c>
      <c r="BH17" s="1">
        <v>-13.52</v>
      </c>
      <c r="BI17" s="1">
        <v>-85.87</v>
      </c>
      <c r="BJ17" s="1">
        <v>-4.26</v>
      </c>
      <c r="BK17" s="1">
        <v>129.47999999999999</v>
      </c>
      <c r="BL17" s="1">
        <v>-4.25</v>
      </c>
      <c r="BM17" s="1">
        <v>129.41999999999999</v>
      </c>
      <c r="BN17" s="1">
        <v>-17.760000000000002</v>
      </c>
      <c r="BO17" s="1">
        <v>165.97</v>
      </c>
    </row>
    <row r="18" spans="3:67" x14ac:dyDescent="0.3">
      <c r="C18" s="2">
        <v>1.1299999999999999</v>
      </c>
      <c r="D18" s="1">
        <v>-15.07</v>
      </c>
      <c r="E18" s="1">
        <v>-112.48</v>
      </c>
      <c r="F18" s="1">
        <v>-3.69</v>
      </c>
      <c r="G18" s="1">
        <v>119.47</v>
      </c>
      <c r="H18" s="1">
        <v>-3.68</v>
      </c>
      <c r="I18" s="1">
        <v>119.48</v>
      </c>
      <c r="J18" s="1">
        <v>-18.71</v>
      </c>
      <c r="K18" s="1">
        <v>151.29</v>
      </c>
      <c r="L18" s="1">
        <v>-13.8</v>
      </c>
      <c r="M18" s="1">
        <v>-96.1</v>
      </c>
      <c r="N18" s="1">
        <v>-3.89</v>
      </c>
      <c r="O18" s="1">
        <v>-61.62</v>
      </c>
      <c r="P18" s="1">
        <v>-3.88</v>
      </c>
      <c r="Q18" s="1">
        <v>-61.6</v>
      </c>
      <c r="R18" s="1">
        <v>-18.55</v>
      </c>
      <c r="S18" s="1">
        <v>159.26</v>
      </c>
      <c r="T18" s="1">
        <v>-19.579999999999998</v>
      </c>
      <c r="U18" s="1">
        <v>139.99</v>
      </c>
      <c r="V18" s="1">
        <v>-4.12</v>
      </c>
      <c r="W18" s="1">
        <v>29.81</v>
      </c>
      <c r="X18" s="1">
        <v>-4.1100000000000003</v>
      </c>
      <c r="Y18" s="1">
        <v>29.75</v>
      </c>
      <c r="Z18" s="1">
        <v>-19.13</v>
      </c>
      <c r="AA18" s="1">
        <v>167.67</v>
      </c>
      <c r="AB18" s="1">
        <v>-15.47</v>
      </c>
      <c r="AC18" s="1">
        <v>-95.51</v>
      </c>
      <c r="AD18" s="1">
        <v>-3.73</v>
      </c>
      <c r="AE18" s="1">
        <v>72.64</v>
      </c>
      <c r="AF18" s="1">
        <v>-3.73</v>
      </c>
      <c r="AG18" s="1">
        <v>72.64</v>
      </c>
      <c r="AH18" s="1">
        <v>-27.48</v>
      </c>
      <c r="AI18" s="1">
        <v>27.07</v>
      </c>
      <c r="AJ18" s="1">
        <v>-11.59</v>
      </c>
      <c r="AK18" s="1">
        <v>-108.73</v>
      </c>
      <c r="AL18" s="1">
        <v>-4.16</v>
      </c>
      <c r="AM18" s="1">
        <v>96.47</v>
      </c>
      <c r="AN18" s="1">
        <v>-4.1500000000000004</v>
      </c>
      <c r="AO18" s="1">
        <v>96.46</v>
      </c>
      <c r="AP18" s="1">
        <v>-16.63</v>
      </c>
      <c r="AQ18" s="1">
        <v>139.69</v>
      </c>
      <c r="AR18" s="1">
        <v>-14.19</v>
      </c>
      <c r="AS18" s="1">
        <v>-140.52000000000001</v>
      </c>
      <c r="AT18" s="1">
        <v>-4.13</v>
      </c>
      <c r="AU18" s="1">
        <v>107.53</v>
      </c>
      <c r="AV18" s="1">
        <v>-4.12</v>
      </c>
      <c r="AW18" s="1">
        <v>107.51</v>
      </c>
      <c r="AX18" s="1">
        <v>-16.79</v>
      </c>
      <c r="AY18" s="1">
        <v>-159.16999999999999</v>
      </c>
      <c r="AZ18" s="1">
        <v>-16.91</v>
      </c>
      <c r="BA18" s="1">
        <v>-91.57</v>
      </c>
      <c r="BB18" s="1">
        <v>-4.04</v>
      </c>
      <c r="BC18" s="1">
        <v>114.41</v>
      </c>
      <c r="BD18" s="1">
        <v>-4.03</v>
      </c>
      <c r="BE18" s="1">
        <v>114.46</v>
      </c>
      <c r="BF18" s="1">
        <v>-22.34</v>
      </c>
      <c r="BG18" s="1">
        <v>152.35</v>
      </c>
      <c r="BH18" s="1">
        <v>-13.29</v>
      </c>
      <c r="BI18" s="1">
        <v>-91.68</v>
      </c>
      <c r="BJ18" s="1">
        <v>-4.12</v>
      </c>
      <c r="BK18" s="1">
        <v>120.02</v>
      </c>
      <c r="BL18" s="1">
        <v>-4.1100000000000003</v>
      </c>
      <c r="BM18" s="1">
        <v>120.08</v>
      </c>
      <c r="BN18" s="1">
        <v>-17.850000000000001</v>
      </c>
      <c r="BO18" s="1">
        <v>154.22999999999999</v>
      </c>
    </row>
    <row r="19" spans="3:67" x14ac:dyDescent="0.3">
      <c r="C19" s="2">
        <v>1.1525000000000001</v>
      </c>
      <c r="D19" s="1">
        <v>-15.83</v>
      </c>
      <c r="E19" s="1">
        <v>-115.66</v>
      </c>
      <c r="F19" s="1">
        <v>-3.7</v>
      </c>
      <c r="G19" s="1">
        <v>112.49</v>
      </c>
      <c r="H19" s="1">
        <v>-3.7</v>
      </c>
      <c r="I19" s="1">
        <v>112.35</v>
      </c>
      <c r="J19" s="1">
        <v>-20.56</v>
      </c>
      <c r="K19" s="1">
        <v>141.91</v>
      </c>
      <c r="L19" s="1">
        <v>-13.57</v>
      </c>
      <c r="M19" s="1">
        <v>-100.83</v>
      </c>
      <c r="N19" s="1">
        <v>-3.82</v>
      </c>
      <c r="O19" s="1">
        <v>-69.92</v>
      </c>
      <c r="P19" s="1">
        <v>-3.82</v>
      </c>
      <c r="Q19" s="1">
        <v>-70.08</v>
      </c>
      <c r="R19" s="1">
        <v>-18.86</v>
      </c>
      <c r="S19" s="1">
        <v>149.13999999999999</v>
      </c>
      <c r="T19" s="1">
        <v>-20.2</v>
      </c>
      <c r="U19" s="1">
        <v>135.38</v>
      </c>
      <c r="V19" s="1">
        <v>-4.0199999999999996</v>
      </c>
      <c r="W19" s="1">
        <v>20.98</v>
      </c>
      <c r="X19" s="1">
        <v>-4.0199999999999996</v>
      </c>
      <c r="Y19" s="1">
        <v>20.95</v>
      </c>
      <c r="Z19" s="1">
        <v>-19.239999999999998</v>
      </c>
      <c r="AA19" s="1">
        <v>156.72999999999999</v>
      </c>
      <c r="AB19" s="1">
        <v>-14.84</v>
      </c>
      <c r="AC19" s="1">
        <v>-97.34</v>
      </c>
      <c r="AD19" s="1">
        <v>-3.68</v>
      </c>
      <c r="AE19" s="1">
        <v>63.97</v>
      </c>
      <c r="AF19" s="1">
        <v>-3.67</v>
      </c>
      <c r="AG19" s="1">
        <v>63.9</v>
      </c>
      <c r="AH19" s="1">
        <v>-25.79</v>
      </c>
      <c r="AI19" s="1">
        <v>8.39</v>
      </c>
      <c r="AJ19" s="1">
        <v>-11.4</v>
      </c>
      <c r="AK19" s="1">
        <v>-113.45</v>
      </c>
      <c r="AL19" s="1">
        <v>-4.08</v>
      </c>
      <c r="AM19" s="1">
        <v>87.54</v>
      </c>
      <c r="AN19" s="1">
        <v>-4.07</v>
      </c>
      <c r="AO19" s="1">
        <v>87.47</v>
      </c>
      <c r="AP19" s="1">
        <v>-16.64</v>
      </c>
      <c r="AQ19" s="1">
        <v>127.09</v>
      </c>
      <c r="AR19" s="1">
        <v>-14.37</v>
      </c>
      <c r="AS19" s="1">
        <v>-144.04</v>
      </c>
      <c r="AT19" s="1">
        <v>-4</v>
      </c>
      <c r="AU19" s="1">
        <v>98.84</v>
      </c>
      <c r="AV19" s="1">
        <v>-4</v>
      </c>
      <c r="AW19" s="1">
        <v>98.67</v>
      </c>
      <c r="AX19" s="1">
        <v>-16.82</v>
      </c>
      <c r="AY19" s="1">
        <v>-169.82</v>
      </c>
      <c r="AZ19" s="1">
        <v>-16.559999999999999</v>
      </c>
      <c r="BA19" s="1">
        <v>-96.92</v>
      </c>
      <c r="BB19" s="1">
        <v>-3.93</v>
      </c>
      <c r="BC19" s="1">
        <v>105.38</v>
      </c>
      <c r="BD19" s="1">
        <v>-3.91</v>
      </c>
      <c r="BE19" s="1">
        <v>105.33</v>
      </c>
      <c r="BF19" s="1">
        <v>-22.4</v>
      </c>
      <c r="BG19" s="1">
        <v>143.74</v>
      </c>
      <c r="BH19" s="1">
        <v>-13.11</v>
      </c>
      <c r="BI19" s="1">
        <v>-96.99</v>
      </c>
      <c r="BJ19" s="1">
        <v>-4</v>
      </c>
      <c r="BK19" s="1">
        <v>110.84</v>
      </c>
      <c r="BL19" s="1">
        <v>-3.99</v>
      </c>
      <c r="BM19" s="1">
        <v>110.82</v>
      </c>
      <c r="BN19" s="1">
        <v>-17.91</v>
      </c>
      <c r="BO19" s="1">
        <v>144.03</v>
      </c>
    </row>
    <row r="20" spans="3:67" x14ac:dyDescent="0.3">
      <c r="C20" s="2">
        <v>1.175</v>
      </c>
      <c r="D20" s="1">
        <v>-16.61</v>
      </c>
      <c r="E20" s="1">
        <v>-117.88</v>
      </c>
      <c r="F20" s="1">
        <v>-3.74</v>
      </c>
      <c r="G20" s="1">
        <v>105.37</v>
      </c>
      <c r="H20" s="1">
        <v>-3.72</v>
      </c>
      <c r="I20" s="1">
        <v>105.3</v>
      </c>
      <c r="J20" s="1">
        <v>-22.78</v>
      </c>
      <c r="K20" s="1">
        <v>130.93</v>
      </c>
      <c r="L20" s="1">
        <v>-13.29</v>
      </c>
      <c r="M20" s="1">
        <v>-105.4</v>
      </c>
      <c r="N20" s="1">
        <v>-3.78</v>
      </c>
      <c r="O20" s="1">
        <v>-78.27</v>
      </c>
      <c r="P20" s="1">
        <v>-3.77</v>
      </c>
      <c r="Q20" s="1">
        <v>-78.27</v>
      </c>
      <c r="R20" s="1">
        <v>-19.079999999999998</v>
      </c>
      <c r="S20" s="1">
        <v>138.05000000000001</v>
      </c>
      <c r="T20" s="1">
        <v>-20.75</v>
      </c>
      <c r="U20" s="1">
        <v>129.91999999999999</v>
      </c>
      <c r="V20" s="1">
        <v>-3.96</v>
      </c>
      <c r="W20" s="1">
        <v>12.46</v>
      </c>
      <c r="X20" s="1">
        <v>-3.93</v>
      </c>
      <c r="Y20" s="1">
        <v>12.37</v>
      </c>
      <c r="Z20" s="1">
        <v>-19.399999999999999</v>
      </c>
      <c r="AA20" s="1">
        <v>146.94999999999999</v>
      </c>
      <c r="AB20" s="1">
        <v>-14.2</v>
      </c>
      <c r="AC20" s="1">
        <v>-100.09</v>
      </c>
      <c r="AD20" s="1">
        <v>-3.65</v>
      </c>
      <c r="AE20" s="1">
        <v>55.55</v>
      </c>
      <c r="AF20" s="1">
        <v>-3.63</v>
      </c>
      <c r="AG20" s="1">
        <v>55.44</v>
      </c>
      <c r="AH20" s="1">
        <v>-24.03</v>
      </c>
      <c r="AI20" s="1">
        <v>-7.89</v>
      </c>
      <c r="AJ20" s="1">
        <v>-11.18</v>
      </c>
      <c r="AK20" s="1">
        <v>-118.08</v>
      </c>
      <c r="AL20" s="1">
        <v>-4.0199999999999996</v>
      </c>
      <c r="AM20" s="1">
        <v>78.92</v>
      </c>
      <c r="AN20" s="1">
        <v>-3.99</v>
      </c>
      <c r="AO20" s="1">
        <v>78.84</v>
      </c>
      <c r="AP20" s="1">
        <v>-16.61</v>
      </c>
      <c r="AQ20" s="1">
        <v>114.57</v>
      </c>
      <c r="AR20" s="1">
        <v>-14.46</v>
      </c>
      <c r="AS20" s="1">
        <v>-147.25</v>
      </c>
      <c r="AT20" s="1">
        <v>-3.9</v>
      </c>
      <c r="AU20" s="1">
        <v>90.26</v>
      </c>
      <c r="AV20" s="1">
        <v>-3.89</v>
      </c>
      <c r="AW20" s="1">
        <v>90.17</v>
      </c>
      <c r="AX20" s="1">
        <v>-16.899999999999999</v>
      </c>
      <c r="AY20" s="1">
        <v>179.35</v>
      </c>
      <c r="AZ20" s="1">
        <v>-16.190000000000001</v>
      </c>
      <c r="BA20" s="1">
        <v>-102.08</v>
      </c>
      <c r="BB20" s="1">
        <v>-3.82</v>
      </c>
      <c r="BC20" s="1">
        <v>96.63</v>
      </c>
      <c r="BD20" s="1">
        <v>-3.8</v>
      </c>
      <c r="BE20" s="1">
        <v>96.57</v>
      </c>
      <c r="BF20" s="1">
        <v>-22.37</v>
      </c>
      <c r="BG20" s="1">
        <v>135.09</v>
      </c>
      <c r="BH20" s="1">
        <v>-12.87</v>
      </c>
      <c r="BI20" s="1">
        <v>-102.03</v>
      </c>
      <c r="BJ20" s="1">
        <v>-3.91</v>
      </c>
      <c r="BK20" s="1">
        <v>102.01</v>
      </c>
      <c r="BL20" s="1">
        <v>-3.88</v>
      </c>
      <c r="BM20" s="1">
        <v>101.96</v>
      </c>
      <c r="BN20" s="1">
        <v>-17.899999999999999</v>
      </c>
      <c r="BO20" s="1">
        <v>133.69999999999999</v>
      </c>
    </row>
    <row r="21" spans="3:67" x14ac:dyDescent="0.3">
      <c r="C21" s="2">
        <v>1.1975</v>
      </c>
      <c r="D21" s="1">
        <v>-17.45</v>
      </c>
      <c r="E21" s="1">
        <v>-119.96</v>
      </c>
      <c r="F21" s="1">
        <v>-3.77</v>
      </c>
      <c r="G21" s="1">
        <v>98.36</v>
      </c>
      <c r="H21" s="1">
        <v>-3.77</v>
      </c>
      <c r="I21" s="1">
        <v>98.24</v>
      </c>
      <c r="J21" s="1">
        <v>-26</v>
      </c>
      <c r="K21" s="1">
        <v>113.47</v>
      </c>
      <c r="L21" s="1">
        <v>-13.03</v>
      </c>
      <c r="M21" s="1">
        <v>-110.19</v>
      </c>
      <c r="N21" s="1">
        <v>-3.72</v>
      </c>
      <c r="O21" s="1">
        <v>-86.1</v>
      </c>
      <c r="P21" s="1">
        <v>-3.73</v>
      </c>
      <c r="Q21" s="1">
        <v>-86.26</v>
      </c>
      <c r="R21" s="1">
        <v>-19.440000000000001</v>
      </c>
      <c r="S21" s="1">
        <v>125.44</v>
      </c>
      <c r="T21" s="1">
        <v>-21.46</v>
      </c>
      <c r="U21" s="1">
        <v>123.21</v>
      </c>
      <c r="V21" s="1">
        <v>-3.89</v>
      </c>
      <c r="W21" s="1">
        <v>4.18</v>
      </c>
      <c r="X21" s="1">
        <v>-3.87</v>
      </c>
      <c r="Y21" s="1">
        <v>4.07</v>
      </c>
      <c r="Z21" s="1">
        <v>-19.45</v>
      </c>
      <c r="AA21" s="1">
        <v>138.72999999999999</v>
      </c>
      <c r="AB21" s="1">
        <v>-13.68</v>
      </c>
      <c r="AC21" s="1">
        <v>-102.97</v>
      </c>
      <c r="AD21" s="1">
        <v>-3.6</v>
      </c>
      <c r="AE21" s="1">
        <v>47.3</v>
      </c>
      <c r="AF21" s="1">
        <v>-3.6</v>
      </c>
      <c r="AG21" s="1">
        <v>47.31</v>
      </c>
      <c r="AH21" s="1">
        <v>-22.33</v>
      </c>
      <c r="AI21" s="1">
        <v>-25.17</v>
      </c>
      <c r="AJ21" s="1">
        <v>-11.01</v>
      </c>
      <c r="AK21" s="1">
        <v>-122.89</v>
      </c>
      <c r="AL21" s="1">
        <v>-3.94</v>
      </c>
      <c r="AM21" s="1">
        <v>70.680000000000007</v>
      </c>
      <c r="AN21" s="1">
        <v>-3.93</v>
      </c>
      <c r="AO21" s="1">
        <v>70.56</v>
      </c>
      <c r="AP21" s="1">
        <v>-16.809999999999999</v>
      </c>
      <c r="AQ21" s="1">
        <v>101.7</v>
      </c>
      <c r="AR21" s="1">
        <v>-14.53</v>
      </c>
      <c r="AS21" s="1">
        <v>-150.69999999999999</v>
      </c>
      <c r="AT21" s="1">
        <v>-3.8</v>
      </c>
      <c r="AU21" s="1">
        <v>82.11</v>
      </c>
      <c r="AV21" s="1">
        <v>-3.78</v>
      </c>
      <c r="AW21" s="1">
        <v>82.01</v>
      </c>
      <c r="AX21" s="1">
        <v>-17.190000000000001</v>
      </c>
      <c r="AY21" s="1">
        <v>169.72</v>
      </c>
      <c r="AZ21" s="1">
        <v>-15.87</v>
      </c>
      <c r="BA21" s="1">
        <v>-107.42</v>
      </c>
      <c r="BB21" s="1">
        <v>-3.72</v>
      </c>
      <c r="BC21" s="1">
        <v>88.28</v>
      </c>
      <c r="BD21" s="1">
        <v>-3.71</v>
      </c>
      <c r="BE21" s="1">
        <v>88.21</v>
      </c>
      <c r="BF21" s="1">
        <v>-22.77</v>
      </c>
      <c r="BG21" s="1">
        <v>125.19</v>
      </c>
      <c r="BH21" s="1">
        <v>-12.68</v>
      </c>
      <c r="BI21" s="1">
        <v>-107.23</v>
      </c>
      <c r="BJ21" s="1">
        <v>-3.8</v>
      </c>
      <c r="BK21" s="1">
        <v>93.61</v>
      </c>
      <c r="BL21" s="1">
        <v>-3.79</v>
      </c>
      <c r="BM21" s="1">
        <v>93.56</v>
      </c>
      <c r="BN21" s="1">
        <v>-18.100000000000001</v>
      </c>
      <c r="BO21" s="1">
        <v>122.69</v>
      </c>
    </row>
    <row r="22" spans="3:67" x14ac:dyDescent="0.3">
      <c r="C22" s="2">
        <v>1.22</v>
      </c>
      <c r="D22" s="1">
        <v>-18.510000000000002</v>
      </c>
      <c r="E22" s="1">
        <v>-120.58</v>
      </c>
      <c r="F22" s="1">
        <v>-3.81</v>
      </c>
      <c r="G22" s="1">
        <v>91.08</v>
      </c>
      <c r="H22" s="1">
        <v>-3.81</v>
      </c>
      <c r="I22" s="1">
        <v>91.03</v>
      </c>
      <c r="J22" s="1">
        <v>-30.45</v>
      </c>
      <c r="K22" s="1">
        <v>87.56</v>
      </c>
      <c r="L22" s="1">
        <v>-12.83</v>
      </c>
      <c r="M22" s="1">
        <v>-114.64</v>
      </c>
      <c r="N22" s="1">
        <v>-3.68</v>
      </c>
      <c r="O22" s="1">
        <v>-94.15</v>
      </c>
      <c r="P22" s="1">
        <v>-3.69</v>
      </c>
      <c r="Q22" s="1">
        <v>-94.13</v>
      </c>
      <c r="R22" s="1">
        <v>-19.68</v>
      </c>
      <c r="S22" s="1">
        <v>113.86</v>
      </c>
      <c r="T22" s="1">
        <v>-22.19</v>
      </c>
      <c r="U22" s="1">
        <v>117.95</v>
      </c>
      <c r="V22" s="1">
        <v>-3.8</v>
      </c>
      <c r="W22" s="1">
        <v>-4.03</v>
      </c>
      <c r="X22" s="1">
        <v>-3.8</v>
      </c>
      <c r="Y22" s="1">
        <v>-4.03</v>
      </c>
      <c r="Z22" s="1">
        <v>-19.559999999999999</v>
      </c>
      <c r="AA22" s="1">
        <v>128.77000000000001</v>
      </c>
      <c r="AB22" s="1">
        <v>-13.09</v>
      </c>
      <c r="AC22" s="1">
        <v>-105.6</v>
      </c>
      <c r="AD22" s="1">
        <v>-3.57</v>
      </c>
      <c r="AE22" s="1">
        <v>39.33</v>
      </c>
      <c r="AF22" s="1">
        <v>-3.57</v>
      </c>
      <c r="AG22" s="1">
        <v>39.33</v>
      </c>
      <c r="AH22" s="1">
        <v>-20.96</v>
      </c>
      <c r="AI22" s="1">
        <v>-38.299999999999997</v>
      </c>
      <c r="AJ22" s="1">
        <v>-10.84</v>
      </c>
      <c r="AK22" s="1">
        <v>-127.3</v>
      </c>
      <c r="AL22" s="1">
        <v>-3.86</v>
      </c>
      <c r="AM22" s="1">
        <v>62.46</v>
      </c>
      <c r="AN22" s="1">
        <v>-3.87</v>
      </c>
      <c r="AO22" s="1">
        <v>62.5</v>
      </c>
      <c r="AP22" s="1">
        <v>-16.850000000000001</v>
      </c>
      <c r="AQ22" s="1">
        <v>89.88</v>
      </c>
      <c r="AR22" s="1">
        <v>-14.7</v>
      </c>
      <c r="AS22" s="1">
        <v>-153.9</v>
      </c>
      <c r="AT22" s="1">
        <v>-3.69</v>
      </c>
      <c r="AU22" s="1">
        <v>74.12</v>
      </c>
      <c r="AV22" s="1">
        <v>-3.69</v>
      </c>
      <c r="AW22" s="1">
        <v>74.08</v>
      </c>
      <c r="AX22" s="1">
        <v>-17.329999999999998</v>
      </c>
      <c r="AY22" s="1">
        <v>160.72</v>
      </c>
      <c r="AZ22" s="1">
        <v>-15.64</v>
      </c>
      <c r="BA22" s="1">
        <v>-112.24</v>
      </c>
      <c r="BB22" s="1">
        <v>-3.62</v>
      </c>
      <c r="BC22" s="1">
        <v>80.11</v>
      </c>
      <c r="BD22" s="1">
        <v>-3.61</v>
      </c>
      <c r="BE22" s="1">
        <v>80.069999999999993</v>
      </c>
      <c r="BF22" s="1">
        <v>-23.04</v>
      </c>
      <c r="BG22" s="1">
        <v>117.39</v>
      </c>
      <c r="BH22" s="1">
        <v>-12.55</v>
      </c>
      <c r="BI22" s="1">
        <v>-111.93</v>
      </c>
      <c r="BJ22" s="1">
        <v>-3.7</v>
      </c>
      <c r="BK22" s="1">
        <v>85.25</v>
      </c>
      <c r="BL22" s="1">
        <v>-3.7</v>
      </c>
      <c r="BM22" s="1">
        <v>85.32</v>
      </c>
      <c r="BN22" s="1">
        <v>-18.32</v>
      </c>
      <c r="BO22" s="1">
        <v>113.32</v>
      </c>
    </row>
    <row r="23" spans="3:67" x14ac:dyDescent="0.3">
      <c r="C23" s="2">
        <v>1.2424999999999999</v>
      </c>
      <c r="D23" s="1">
        <v>-19.43</v>
      </c>
      <c r="E23" s="1">
        <v>-119.23</v>
      </c>
      <c r="F23" s="1">
        <v>-3.87</v>
      </c>
      <c r="G23" s="1">
        <v>83.84</v>
      </c>
      <c r="H23" s="1">
        <v>-3.87</v>
      </c>
      <c r="I23" s="1">
        <v>83.76</v>
      </c>
      <c r="J23" s="1">
        <v>-33.64</v>
      </c>
      <c r="K23" s="1">
        <v>32.74</v>
      </c>
      <c r="L23" s="1">
        <v>-12.55</v>
      </c>
      <c r="M23" s="1">
        <v>-118.89</v>
      </c>
      <c r="N23" s="1">
        <v>-3.66</v>
      </c>
      <c r="O23" s="1">
        <v>-101.93</v>
      </c>
      <c r="P23" s="1">
        <v>-3.67</v>
      </c>
      <c r="Q23" s="1">
        <v>-101.98</v>
      </c>
      <c r="R23" s="1">
        <v>-19.7</v>
      </c>
      <c r="S23" s="1">
        <v>100.94</v>
      </c>
      <c r="T23" s="1">
        <v>-22.83</v>
      </c>
      <c r="U23" s="1">
        <v>111.34</v>
      </c>
      <c r="V23" s="1">
        <v>-3.74</v>
      </c>
      <c r="W23" s="1">
        <v>-11.93</v>
      </c>
      <c r="X23" s="1">
        <v>-3.74</v>
      </c>
      <c r="Y23" s="1">
        <v>-11.98</v>
      </c>
      <c r="Z23" s="1">
        <v>-19.920000000000002</v>
      </c>
      <c r="AA23" s="1">
        <v>120.46</v>
      </c>
      <c r="AB23" s="1">
        <v>-12.51</v>
      </c>
      <c r="AC23" s="1">
        <v>-109.16</v>
      </c>
      <c r="AD23" s="1">
        <v>-3.58</v>
      </c>
      <c r="AE23" s="1">
        <v>31.54</v>
      </c>
      <c r="AF23" s="1">
        <v>-3.57</v>
      </c>
      <c r="AG23" s="1">
        <v>31.41</v>
      </c>
      <c r="AH23" s="1">
        <v>-19.420000000000002</v>
      </c>
      <c r="AI23" s="1">
        <v>-49.98</v>
      </c>
      <c r="AJ23" s="1">
        <v>-10.61</v>
      </c>
      <c r="AK23" s="1">
        <v>-131.78</v>
      </c>
      <c r="AL23" s="1">
        <v>-3.82</v>
      </c>
      <c r="AM23" s="1">
        <v>54.64</v>
      </c>
      <c r="AN23" s="1">
        <v>-3.83</v>
      </c>
      <c r="AO23" s="1">
        <v>54.56</v>
      </c>
      <c r="AP23" s="1">
        <v>-16.87</v>
      </c>
      <c r="AQ23" s="1">
        <v>76.760000000000005</v>
      </c>
      <c r="AR23" s="1">
        <v>-14.75</v>
      </c>
      <c r="AS23" s="1">
        <v>-156.59</v>
      </c>
      <c r="AT23" s="1">
        <v>-3.6</v>
      </c>
      <c r="AU23" s="1">
        <v>66.45</v>
      </c>
      <c r="AV23" s="1">
        <v>-3.6</v>
      </c>
      <c r="AW23" s="1">
        <v>66.349999999999994</v>
      </c>
      <c r="AX23" s="1">
        <v>-17.600000000000001</v>
      </c>
      <c r="AY23" s="1">
        <v>150.94</v>
      </c>
      <c r="AZ23" s="1">
        <v>-15.33</v>
      </c>
      <c r="BA23" s="1">
        <v>-116.86</v>
      </c>
      <c r="BB23" s="1">
        <v>-3.55</v>
      </c>
      <c r="BC23" s="1">
        <v>72.260000000000005</v>
      </c>
      <c r="BD23" s="1">
        <v>-3.54</v>
      </c>
      <c r="BE23" s="1">
        <v>72.11</v>
      </c>
      <c r="BF23" s="1">
        <v>-23.2</v>
      </c>
      <c r="BG23" s="1">
        <v>107.79</v>
      </c>
      <c r="BH23" s="1">
        <v>-12.36</v>
      </c>
      <c r="BI23" s="1">
        <v>-116.52</v>
      </c>
      <c r="BJ23" s="1">
        <v>-3.62</v>
      </c>
      <c r="BK23" s="1">
        <v>77.349999999999994</v>
      </c>
      <c r="BL23" s="1">
        <v>-3.61</v>
      </c>
      <c r="BM23" s="1">
        <v>77.25</v>
      </c>
      <c r="BN23" s="1">
        <v>-18.38</v>
      </c>
      <c r="BO23" s="1">
        <v>103.25</v>
      </c>
    </row>
    <row r="24" spans="3:67" x14ac:dyDescent="0.3">
      <c r="C24" s="2">
        <v>1.2649999999999999</v>
      </c>
      <c r="D24" s="1">
        <v>-20.34</v>
      </c>
      <c r="E24" s="1">
        <v>-116.71</v>
      </c>
      <c r="F24" s="1">
        <v>-3.94</v>
      </c>
      <c r="G24" s="1">
        <v>76.55</v>
      </c>
      <c r="H24" s="1">
        <v>-3.94</v>
      </c>
      <c r="I24" s="1">
        <v>76.48</v>
      </c>
      <c r="J24" s="1">
        <v>-29.69</v>
      </c>
      <c r="K24" s="1">
        <v>-22.68</v>
      </c>
      <c r="L24" s="1">
        <v>-12.25</v>
      </c>
      <c r="M24" s="1">
        <v>-123.55</v>
      </c>
      <c r="N24" s="1">
        <v>-3.64</v>
      </c>
      <c r="O24" s="1">
        <v>-109.46</v>
      </c>
      <c r="P24" s="1">
        <v>-3.64</v>
      </c>
      <c r="Q24" s="1">
        <v>-109.51</v>
      </c>
      <c r="R24" s="1">
        <v>-19.73</v>
      </c>
      <c r="S24" s="1">
        <v>86.58</v>
      </c>
      <c r="T24" s="1">
        <v>-23.66</v>
      </c>
      <c r="U24" s="1">
        <v>103.55</v>
      </c>
      <c r="V24" s="1">
        <v>-3.68</v>
      </c>
      <c r="W24" s="1">
        <v>-19.62</v>
      </c>
      <c r="X24" s="1">
        <v>-3.68</v>
      </c>
      <c r="Y24" s="1">
        <v>-19.73</v>
      </c>
      <c r="Z24" s="1">
        <v>-20.190000000000001</v>
      </c>
      <c r="AA24" s="1">
        <v>112.15</v>
      </c>
      <c r="AB24" s="1">
        <v>-12.01</v>
      </c>
      <c r="AC24" s="1">
        <v>-112.72</v>
      </c>
      <c r="AD24" s="1">
        <v>-3.57</v>
      </c>
      <c r="AE24" s="1">
        <v>23.87</v>
      </c>
      <c r="AF24" s="1">
        <v>-3.57</v>
      </c>
      <c r="AG24" s="1">
        <v>23.79</v>
      </c>
      <c r="AH24" s="1">
        <v>-17.97</v>
      </c>
      <c r="AI24" s="1">
        <v>-62.02</v>
      </c>
      <c r="AJ24" s="1">
        <v>-10.42</v>
      </c>
      <c r="AK24" s="1">
        <v>-136.38999999999999</v>
      </c>
      <c r="AL24" s="1">
        <v>-3.78</v>
      </c>
      <c r="AM24" s="1">
        <v>47.05</v>
      </c>
      <c r="AN24" s="1">
        <v>-3.79</v>
      </c>
      <c r="AO24" s="1">
        <v>46.99</v>
      </c>
      <c r="AP24" s="1">
        <v>-16.98</v>
      </c>
      <c r="AQ24" s="1">
        <v>63.53</v>
      </c>
      <c r="AR24" s="1">
        <v>-14.78</v>
      </c>
      <c r="AS24" s="1">
        <v>-159.58000000000001</v>
      </c>
      <c r="AT24" s="1">
        <v>-3.52</v>
      </c>
      <c r="AU24" s="1">
        <v>58.95</v>
      </c>
      <c r="AV24" s="1">
        <v>-3.52</v>
      </c>
      <c r="AW24" s="1">
        <v>58.94</v>
      </c>
      <c r="AX24" s="1">
        <v>-18.059999999999999</v>
      </c>
      <c r="AY24" s="1">
        <v>142.1</v>
      </c>
      <c r="AZ24" s="1">
        <v>-15.09</v>
      </c>
      <c r="BA24" s="1">
        <v>-121.87</v>
      </c>
      <c r="BB24" s="1">
        <v>-3.46</v>
      </c>
      <c r="BC24" s="1">
        <v>64.55</v>
      </c>
      <c r="BD24" s="1">
        <v>-3.46</v>
      </c>
      <c r="BE24" s="1">
        <v>64.569999999999993</v>
      </c>
      <c r="BF24" s="1">
        <v>-23.66</v>
      </c>
      <c r="BG24" s="1">
        <v>97.62</v>
      </c>
      <c r="BH24" s="1">
        <v>-12.21</v>
      </c>
      <c r="BI24" s="1">
        <v>-121.41</v>
      </c>
      <c r="BJ24" s="1">
        <v>-3.54</v>
      </c>
      <c r="BK24" s="1">
        <v>69.61</v>
      </c>
      <c r="BL24" s="1">
        <v>-3.54</v>
      </c>
      <c r="BM24" s="1">
        <v>69.650000000000006</v>
      </c>
      <c r="BN24" s="1">
        <v>-18.7</v>
      </c>
      <c r="BO24" s="1">
        <v>92.54</v>
      </c>
    </row>
    <row r="25" spans="3:67" x14ac:dyDescent="0.3">
      <c r="C25" s="2">
        <v>1.2875000000000001</v>
      </c>
      <c r="D25" s="1">
        <v>-21.28</v>
      </c>
      <c r="E25" s="1">
        <v>-111.2</v>
      </c>
      <c r="F25" s="1">
        <v>-4.0199999999999996</v>
      </c>
      <c r="G25" s="1">
        <v>69.069999999999993</v>
      </c>
      <c r="H25" s="1">
        <v>-4.03</v>
      </c>
      <c r="I25" s="1">
        <v>69.05</v>
      </c>
      <c r="J25" s="1">
        <v>-25.69</v>
      </c>
      <c r="K25" s="1">
        <v>-49.71</v>
      </c>
      <c r="L25" s="1">
        <v>-12.04</v>
      </c>
      <c r="M25" s="1">
        <v>-127.81</v>
      </c>
      <c r="N25" s="1">
        <v>-3.61</v>
      </c>
      <c r="O25" s="1">
        <v>-117.1</v>
      </c>
      <c r="P25" s="1">
        <v>-3.61</v>
      </c>
      <c r="Q25" s="1">
        <v>-117.12</v>
      </c>
      <c r="R25" s="1">
        <v>-19.64</v>
      </c>
      <c r="S25" s="1">
        <v>74.28</v>
      </c>
      <c r="T25" s="1">
        <v>-24.64</v>
      </c>
      <c r="U25" s="1">
        <v>96.58</v>
      </c>
      <c r="V25" s="1">
        <v>-3.63</v>
      </c>
      <c r="W25" s="1">
        <v>-27.28</v>
      </c>
      <c r="X25" s="1">
        <v>-3.64</v>
      </c>
      <c r="Y25" s="1">
        <v>-27.28</v>
      </c>
      <c r="Z25" s="1">
        <v>-20.440000000000001</v>
      </c>
      <c r="AA25" s="1">
        <v>102.4</v>
      </c>
      <c r="AB25" s="1">
        <v>-11.46</v>
      </c>
      <c r="AC25" s="1">
        <v>-115.94</v>
      </c>
      <c r="AD25" s="1">
        <v>-3.58</v>
      </c>
      <c r="AE25" s="1">
        <v>16.27</v>
      </c>
      <c r="AF25" s="1">
        <v>-3.58</v>
      </c>
      <c r="AG25" s="1">
        <v>16.260000000000002</v>
      </c>
      <c r="AH25" s="1">
        <v>-16.89</v>
      </c>
      <c r="AI25" s="1">
        <v>-72.540000000000006</v>
      </c>
      <c r="AJ25" s="1">
        <v>-10.27</v>
      </c>
      <c r="AK25" s="1">
        <v>-140.56</v>
      </c>
      <c r="AL25" s="1">
        <v>-3.75</v>
      </c>
      <c r="AM25" s="1">
        <v>39.46</v>
      </c>
      <c r="AN25" s="1">
        <v>-3.76</v>
      </c>
      <c r="AO25" s="1">
        <v>39.450000000000003</v>
      </c>
      <c r="AP25" s="1">
        <v>-16.96</v>
      </c>
      <c r="AQ25" s="1">
        <v>51.06</v>
      </c>
      <c r="AR25" s="1">
        <v>-14.93</v>
      </c>
      <c r="AS25" s="1">
        <v>-162.31</v>
      </c>
      <c r="AT25" s="1">
        <v>-3.44</v>
      </c>
      <c r="AU25" s="1">
        <v>51.68</v>
      </c>
      <c r="AV25" s="1">
        <v>-3.44</v>
      </c>
      <c r="AW25" s="1">
        <v>51.64</v>
      </c>
      <c r="AX25" s="1">
        <v>-18.36</v>
      </c>
      <c r="AY25" s="1">
        <v>133.83000000000001</v>
      </c>
      <c r="AZ25" s="1">
        <v>-14.93</v>
      </c>
      <c r="BA25" s="1">
        <v>-126.12</v>
      </c>
      <c r="BB25" s="1">
        <v>-3.38</v>
      </c>
      <c r="BC25" s="1">
        <v>57.05</v>
      </c>
      <c r="BD25" s="1">
        <v>-3.38</v>
      </c>
      <c r="BE25" s="1">
        <v>57.08</v>
      </c>
      <c r="BF25" s="1">
        <v>-24.07</v>
      </c>
      <c r="BG25" s="1">
        <v>89.07</v>
      </c>
      <c r="BH25" s="1">
        <v>-12.13</v>
      </c>
      <c r="BI25" s="1">
        <v>-125.69</v>
      </c>
      <c r="BJ25" s="1">
        <v>-3.46</v>
      </c>
      <c r="BK25" s="1">
        <v>62.07</v>
      </c>
      <c r="BL25" s="1">
        <v>-3.46</v>
      </c>
      <c r="BM25" s="1">
        <v>62.07</v>
      </c>
      <c r="BN25" s="1">
        <v>-18.97</v>
      </c>
      <c r="BO25" s="1">
        <v>82.83</v>
      </c>
    </row>
    <row r="26" spans="3:67" x14ac:dyDescent="0.3">
      <c r="C26" s="2">
        <v>1.31</v>
      </c>
      <c r="D26" s="1">
        <v>-21.82</v>
      </c>
      <c r="E26" s="1">
        <v>-103.25</v>
      </c>
      <c r="F26" s="1">
        <v>-4.13</v>
      </c>
      <c r="G26" s="1">
        <v>61.6</v>
      </c>
      <c r="H26" s="1">
        <v>-4.12</v>
      </c>
      <c r="I26" s="1">
        <v>61.55</v>
      </c>
      <c r="J26" s="1">
        <v>-22.83</v>
      </c>
      <c r="K26" s="1">
        <v>-64.75</v>
      </c>
      <c r="L26" s="1">
        <v>-11.79</v>
      </c>
      <c r="M26" s="1">
        <v>-132.02000000000001</v>
      </c>
      <c r="N26" s="1">
        <v>-3.6</v>
      </c>
      <c r="O26" s="1">
        <v>-124.47</v>
      </c>
      <c r="P26" s="1">
        <v>-3.6</v>
      </c>
      <c r="Q26" s="1">
        <v>-124.54</v>
      </c>
      <c r="R26" s="1">
        <v>-19.21</v>
      </c>
      <c r="S26" s="1">
        <v>61.48</v>
      </c>
      <c r="T26" s="1">
        <v>-25.58</v>
      </c>
      <c r="U26" s="1">
        <v>89.44</v>
      </c>
      <c r="V26" s="1">
        <v>-3.59</v>
      </c>
      <c r="W26" s="1">
        <v>-34.74</v>
      </c>
      <c r="X26" s="1">
        <v>-3.58</v>
      </c>
      <c r="Y26" s="1">
        <v>-34.72</v>
      </c>
      <c r="Z26" s="1">
        <v>-20.92</v>
      </c>
      <c r="AA26" s="1">
        <v>94.45</v>
      </c>
      <c r="AB26" s="1">
        <v>-10.87</v>
      </c>
      <c r="AC26" s="1">
        <v>-119.67</v>
      </c>
      <c r="AD26" s="1">
        <v>-3.63</v>
      </c>
      <c r="AE26" s="1">
        <v>8.9</v>
      </c>
      <c r="AF26" s="1">
        <v>-3.62</v>
      </c>
      <c r="AG26" s="1">
        <v>8.75</v>
      </c>
      <c r="AH26" s="1">
        <v>-15.68</v>
      </c>
      <c r="AI26" s="1">
        <v>-82.24</v>
      </c>
      <c r="AJ26" s="1">
        <v>-10.06</v>
      </c>
      <c r="AK26" s="1">
        <v>-144.62</v>
      </c>
      <c r="AL26" s="1">
        <v>-3.74</v>
      </c>
      <c r="AM26" s="1">
        <v>32.18</v>
      </c>
      <c r="AN26" s="1">
        <v>-3.74</v>
      </c>
      <c r="AO26" s="1">
        <v>32.130000000000003</v>
      </c>
      <c r="AP26" s="1">
        <v>-16.84</v>
      </c>
      <c r="AQ26" s="1">
        <v>37.630000000000003</v>
      </c>
      <c r="AR26" s="1">
        <v>-15.02</v>
      </c>
      <c r="AS26" s="1">
        <v>-164.71</v>
      </c>
      <c r="AT26" s="1">
        <v>-3.37</v>
      </c>
      <c r="AU26" s="1">
        <v>44.67</v>
      </c>
      <c r="AV26" s="1">
        <v>-3.38</v>
      </c>
      <c r="AW26" s="1">
        <v>44.6</v>
      </c>
      <c r="AX26" s="1">
        <v>-18.809999999999999</v>
      </c>
      <c r="AY26" s="1">
        <v>124.76</v>
      </c>
      <c r="AZ26" s="1">
        <v>-14.76</v>
      </c>
      <c r="BA26" s="1">
        <v>-130.06</v>
      </c>
      <c r="BB26" s="1">
        <v>-3.33</v>
      </c>
      <c r="BC26" s="1">
        <v>49.9</v>
      </c>
      <c r="BD26" s="1">
        <v>-3.32</v>
      </c>
      <c r="BE26" s="1">
        <v>49.86</v>
      </c>
      <c r="BF26" s="1">
        <v>-24.35</v>
      </c>
      <c r="BG26" s="1">
        <v>78.34</v>
      </c>
      <c r="BH26" s="1">
        <v>-12.02</v>
      </c>
      <c r="BI26" s="1">
        <v>-129.80000000000001</v>
      </c>
      <c r="BJ26" s="1">
        <v>-3.41</v>
      </c>
      <c r="BK26" s="1">
        <v>54.82</v>
      </c>
      <c r="BL26" s="1">
        <v>-3.4</v>
      </c>
      <c r="BM26" s="1">
        <v>54.76</v>
      </c>
      <c r="BN26" s="1">
        <v>-19.14</v>
      </c>
      <c r="BO26" s="1">
        <v>72.27</v>
      </c>
    </row>
    <row r="27" spans="3:67" x14ac:dyDescent="0.3">
      <c r="C27" s="2">
        <v>1.3325</v>
      </c>
      <c r="D27" s="1">
        <v>-21.77</v>
      </c>
      <c r="E27" s="1">
        <v>-94.14</v>
      </c>
      <c r="F27" s="1">
        <v>-4.24</v>
      </c>
      <c r="G27" s="1">
        <v>53.99</v>
      </c>
      <c r="H27" s="1">
        <v>-4.2300000000000004</v>
      </c>
      <c r="I27" s="1">
        <v>53.87</v>
      </c>
      <c r="J27" s="1">
        <v>-20.55</v>
      </c>
      <c r="K27" s="1">
        <v>-77.48</v>
      </c>
      <c r="L27" s="1">
        <v>-11.53</v>
      </c>
      <c r="M27" s="1">
        <v>-136.46</v>
      </c>
      <c r="N27" s="1">
        <v>-3.59</v>
      </c>
      <c r="O27" s="1">
        <v>-131.75</v>
      </c>
      <c r="P27" s="1">
        <v>-3.59</v>
      </c>
      <c r="Q27" s="1">
        <v>-131.83000000000001</v>
      </c>
      <c r="R27" s="1">
        <v>-18.82</v>
      </c>
      <c r="S27" s="1">
        <v>48.17</v>
      </c>
      <c r="T27" s="1">
        <v>-26.57</v>
      </c>
      <c r="U27" s="1">
        <v>79.38</v>
      </c>
      <c r="V27" s="1">
        <v>-3.54</v>
      </c>
      <c r="W27" s="1">
        <v>-41.98</v>
      </c>
      <c r="X27" s="1">
        <v>-3.53</v>
      </c>
      <c r="Y27" s="1">
        <v>-42.11</v>
      </c>
      <c r="Z27" s="1">
        <v>-21.22</v>
      </c>
      <c r="AA27" s="1">
        <v>86.18</v>
      </c>
      <c r="AB27" s="1">
        <v>-10.36</v>
      </c>
      <c r="AC27" s="1">
        <v>-123.4</v>
      </c>
      <c r="AD27" s="1">
        <v>-3.66</v>
      </c>
      <c r="AE27" s="1">
        <v>1.65</v>
      </c>
      <c r="AF27" s="1">
        <v>-3.67</v>
      </c>
      <c r="AG27" s="1">
        <v>1.52</v>
      </c>
      <c r="AH27" s="1">
        <v>-14.56</v>
      </c>
      <c r="AI27" s="1">
        <v>-92.09</v>
      </c>
      <c r="AJ27" s="1">
        <v>-9.86</v>
      </c>
      <c r="AK27" s="1">
        <v>-148.88999999999999</v>
      </c>
      <c r="AL27" s="1">
        <v>-3.72</v>
      </c>
      <c r="AM27" s="1">
        <v>25.03</v>
      </c>
      <c r="AN27" s="1">
        <v>-3.72</v>
      </c>
      <c r="AO27" s="1">
        <v>25</v>
      </c>
      <c r="AP27" s="1">
        <v>-16.73</v>
      </c>
      <c r="AQ27" s="1">
        <v>24</v>
      </c>
      <c r="AR27" s="1">
        <v>-15.07</v>
      </c>
      <c r="AS27" s="1">
        <v>-167.06</v>
      </c>
      <c r="AT27" s="1">
        <v>-3.32</v>
      </c>
      <c r="AU27" s="1">
        <v>37.79</v>
      </c>
      <c r="AV27" s="1">
        <v>-3.3</v>
      </c>
      <c r="AW27" s="1">
        <v>37.74</v>
      </c>
      <c r="AX27" s="1">
        <v>-19.399999999999999</v>
      </c>
      <c r="AY27" s="1">
        <v>116.26</v>
      </c>
      <c r="AZ27" s="1">
        <v>-14.57</v>
      </c>
      <c r="BA27" s="1">
        <v>-134.19</v>
      </c>
      <c r="BB27" s="1">
        <v>-3.25</v>
      </c>
      <c r="BC27" s="1">
        <v>42.91</v>
      </c>
      <c r="BD27" s="1">
        <v>-3.25</v>
      </c>
      <c r="BE27" s="1">
        <v>42.88</v>
      </c>
      <c r="BF27" s="1">
        <v>-24.93</v>
      </c>
      <c r="BG27" s="1">
        <v>66.38</v>
      </c>
      <c r="BH27" s="1">
        <v>-11.92</v>
      </c>
      <c r="BI27" s="1">
        <v>-134</v>
      </c>
      <c r="BJ27" s="1">
        <v>-3.34</v>
      </c>
      <c r="BK27" s="1">
        <v>47.69</v>
      </c>
      <c r="BL27" s="1">
        <v>-3.33</v>
      </c>
      <c r="BM27" s="1">
        <v>47.65</v>
      </c>
      <c r="BN27" s="1">
        <v>-19.440000000000001</v>
      </c>
      <c r="BO27" s="1">
        <v>61.12</v>
      </c>
    </row>
    <row r="28" spans="3:67" x14ac:dyDescent="0.3">
      <c r="C28" s="2">
        <v>1.355</v>
      </c>
      <c r="D28" s="1">
        <v>-21.24</v>
      </c>
      <c r="E28" s="1">
        <v>-85.26</v>
      </c>
      <c r="F28" s="1">
        <v>-4.37</v>
      </c>
      <c r="G28" s="1">
        <v>46.09</v>
      </c>
      <c r="H28" s="1">
        <v>-4.37</v>
      </c>
      <c r="I28" s="1">
        <v>46.1</v>
      </c>
      <c r="J28" s="1">
        <v>-18.739999999999998</v>
      </c>
      <c r="K28" s="1">
        <v>-89.7</v>
      </c>
      <c r="L28" s="1">
        <v>-11.34</v>
      </c>
      <c r="M28" s="1">
        <v>-141.04</v>
      </c>
      <c r="N28" s="1">
        <v>-3.59</v>
      </c>
      <c r="O28" s="1">
        <v>-139.06</v>
      </c>
      <c r="P28" s="1">
        <v>-3.58</v>
      </c>
      <c r="Q28" s="1">
        <v>-139.09</v>
      </c>
      <c r="R28" s="1">
        <v>-18.440000000000001</v>
      </c>
      <c r="S28" s="1">
        <v>36.630000000000003</v>
      </c>
      <c r="T28" s="1">
        <v>-27.76</v>
      </c>
      <c r="U28" s="1">
        <v>69.34</v>
      </c>
      <c r="V28" s="1">
        <v>-3.51</v>
      </c>
      <c r="W28" s="1">
        <v>-49.26</v>
      </c>
      <c r="X28" s="1">
        <v>-3.51</v>
      </c>
      <c r="Y28" s="1">
        <v>-49.27</v>
      </c>
      <c r="Z28" s="1">
        <v>-21.59</v>
      </c>
      <c r="AA28" s="1">
        <v>76.06</v>
      </c>
      <c r="AB28" s="1">
        <v>-9.83</v>
      </c>
      <c r="AC28" s="1">
        <v>-127.38</v>
      </c>
      <c r="AD28" s="1">
        <v>-3.74</v>
      </c>
      <c r="AE28" s="1">
        <v>-5.71</v>
      </c>
      <c r="AF28" s="1">
        <v>-3.73</v>
      </c>
      <c r="AG28" s="1">
        <v>-5.69</v>
      </c>
      <c r="AH28" s="1">
        <v>-13.61</v>
      </c>
      <c r="AI28" s="1">
        <v>-101.57</v>
      </c>
      <c r="AJ28" s="1">
        <v>-9.6999999999999993</v>
      </c>
      <c r="AK28" s="1">
        <v>-153.02000000000001</v>
      </c>
      <c r="AL28" s="1">
        <v>-3.72</v>
      </c>
      <c r="AM28" s="1">
        <v>17.93</v>
      </c>
      <c r="AN28" s="1">
        <v>-3.72</v>
      </c>
      <c r="AO28" s="1">
        <v>17.920000000000002</v>
      </c>
      <c r="AP28" s="1">
        <v>-16.57</v>
      </c>
      <c r="AQ28" s="1">
        <v>10.87</v>
      </c>
      <c r="AR28" s="1">
        <v>-15.17</v>
      </c>
      <c r="AS28" s="1">
        <v>-169.43</v>
      </c>
      <c r="AT28" s="1">
        <v>-3.25</v>
      </c>
      <c r="AU28" s="1">
        <v>31.03</v>
      </c>
      <c r="AV28" s="1">
        <v>-3.25</v>
      </c>
      <c r="AW28" s="1">
        <v>31.02</v>
      </c>
      <c r="AX28" s="1">
        <v>-20.04</v>
      </c>
      <c r="AY28" s="1">
        <v>108.46</v>
      </c>
      <c r="AZ28" s="1">
        <v>-14.46</v>
      </c>
      <c r="BA28" s="1">
        <v>-138.08000000000001</v>
      </c>
      <c r="BB28" s="1">
        <v>-3.2</v>
      </c>
      <c r="BC28" s="1">
        <v>35.950000000000003</v>
      </c>
      <c r="BD28" s="1">
        <v>-3.2</v>
      </c>
      <c r="BE28" s="1">
        <v>35.99</v>
      </c>
      <c r="BF28" s="1">
        <v>-25.61</v>
      </c>
      <c r="BG28" s="1">
        <v>55.71</v>
      </c>
      <c r="BH28" s="1">
        <v>-11.87</v>
      </c>
      <c r="BI28" s="1">
        <v>-137.97</v>
      </c>
      <c r="BJ28" s="1">
        <v>-3.27</v>
      </c>
      <c r="BK28" s="1">
        <v>40.67</v>
      </c>
      <c r="BL28" s="1">
        <v>-3.27</v>
      </c>
      <c r="BM28" s="1">
        <v>40.72</v>
      </c>
      <c r="BN28" s="1">
        <v>-19.829999999999998</v>
      </c>
      <c r="BO28" s="1">
        <v>50.67</v>
      </c>
    </row>
    <row r="29" spans="3:67" x14ac:dyDescent="0.3">
      <c r="C29" s="2">
        <v>1.3774999999999999</v>
      </c>
      <c r="D29" s="1">
        <v>-20.09</v>
      </c>
      <c r="E29" s="1">
        <v>-78.06</v>
      </c>
      <c r="F29" s="1">
        <v>-4.53</v>
      </c>
      <c r="G29" s="1">
        <v>38.29</v>
      </c>
      <c r="H29" s="1">
        <v>-4.5199999999999996</v>
      </c>
      <c r="I29" s="1">
        <v>38.26</v>
      </c>
      <c r="J29" s="1">
        <v>-17.32</v>
      </c>
      <c r="K29" s="1">
        <v>-101.17</v>
      </c>
      <c r="L29" s="1">
        <v>-11.1</v>
      </c>
      <c r="M29" s="1">
        <v>-145.21</v>
      </c>
      <c r="N29" s="1">
        <v>-3.57</v>
      </c>
      <c r="O29" s="1">
        <v>-146.12</v>
      </c>
      <c r="P29" s="1">
        <v>-3.57</v>
      </c>
      <c r="Q29" s="1">
        <v>-146.21</v>
      </c>
      <c r="R29" s="1">
        <v>-17.899999999999999</v>
      </c>
      <c r="S29" s="1">
        <v>25.81</v>
      </c>
      <c r="T29" s="1">
        <v>-28.67</v>
      </c>
      <c r="U29" s="1">
        <v>58.63</v>
      </c>
      <c r="V29" s="1">
        <v>-3.47</v>
      </c>
      <c r="W29" s="1">
        <v>-56.29</v>
      </c>
      <c r="X29" s="1">
        <v>-3.47</v>
      </c>
      <c r="Y29" s="1">
        <v>-56.35</v>
      </c>
      <c r="Z29" s="1">
        <v>-22.2</v>
      </c>
      <c r="AA29" s="1">
        <v>66.37</v>
      </c>
      <c r="AB29" s="1">
        <v>-9.27</v>
      </c>
      <c r="AC29" s="1">
        <v>-131.49</v>
      </c>
      <c r="AD29" s="1">
        <v>-3.83</v>
      </c>
      <c r="AE29" s="1">
        <v>-12.81</v>
      </c>
      <c r="AF29" s="1">
        <v>-3.82</v>
      </c>
      <c r="AG29" s="1">
        <v>-12.87</v>
      </c>
      <c r="AH29" s="1">
        <v>-12.67</v>
      </c>
      <c r="AI29" s="1">
        <v>-110.44</v>
      </c>
      <c r="AJ29" s="1">
        <v>-9.4700000000000006</v>
      </c>
      <c r="AK29" s="1">
        <v>-156.93</v>
      </c>
      <c r="AL29" s="1">
        <v>-3.72</v>
      </c>
      <c r="AM29" s="1">
        <v>11.03</v>
      </c>
      <c r="AN29" s="1">
        <v>-3.73</v>
      </c>
      <c r="AO29" s="1">
        <v>10.96</v>
      </c>
      <c r="AP29" s="1">
        <v>-16.27</v>
      </c>
      <c r="AQ29" s="1">
        <v>-2.33</v>
      </c>
      <c r="AR29" s="1">
        <v>-15.26</v>
      </c>
      <c r="AS29" s="1">
        <v>-171.1</v>
      </c>
      <c r="AT29" s="1">
        <v>-3.19</v>
      </c>
      <c r="AU29" s="1">
        <v>24.57</v>
      </c>
      <c r="AV29" s="1">
        <v>-3.19</v>
      </c>
      <c r="AW29" s="1">
        <v>24.48</v>
      </c>
      <c r="AX29" s="1">
        <v>-20.71</v>
      </c>
      <c r="AY29" s="1">
        <v>100.26</v>
      </c>
      <c r="AZ29" s="1">
        <v>-14.32</v>
      </c>
      <c r="BA29" s="1">
        <v>-141.38</v>
      </c>
      <c r="BB29" s="1">
        <v>-3.14</v>
      </c>
      <c r="BC29" s="1">
        <v>29.34</v>
      </c>
      <c r="BD29" s="1">
        <v>-3.14</v>
      </c>
      <c r="BE29" s="1">
        <v>29.3</v>
      </c>
      <c r="BF29" s="1">
        <v>-26.13</v>
      </c>
      <c r="BG29" s="1">
        <v>43.29</v>
      </c>
      <c r="BH29" s="1">
        <v>-11.78</v>
      </c>
      <c r="BI29" s="1">
        <v>-141.61000000000001</v>
      </c>
      <c r="BJ29" s="1">
        <v>-3.22</v>
      </c>
      <c r="BK29" s="1">
        <v>34.01</v>
      </c>
      <c r="BL29" s="1">
        <v>-3.21</v>
      </c>
      <c r="BM29" s="1">
        <v>33.96</v>
      </c>
      <c r="BN29" s="1">
        <v>-20.09</v>
      </c>
      <c r="BO29" s="1">
        <v>39.72</v>
      </c>
    </row>
    <row r="30" spans="3:67" x14ac:dyDescent="0.3">
      <c r="C30" s="2">
        <v>1.4</v>
      </c>
      <c r="D30" s="1">
        <v>-18.8</v>
      </c>
      <c r="E30" s="1">
        <v>-74.38</v>
      </c>
      <c r="F30" s="1">
        <v>-4.71</v>
      </c>
      <c r="G30" s="1">
        <v>30.28</v>
      </c>
      <c r="H30" s="1">
        <v>-4.7</v>
      </c>
      <c r="I30" s="1">
        <v>30.17</v>
      </c>
      <c r="J30" s="1">
        <v>-16.13</v>
      </c>
      <c r="K30" s="1">
        <v>-111.99</v>
      </c>
      <c r="L30" s="1">
        <v>-10.86</v>
      </c>
      <c r="M30" s="1">
        <v>-149.94999999999999</v>
      </c>
      <c r="N30" s="1">
        <v>-3.58</v>
      </c>
      <c r="O30" s="1">
        <v>-153.19</v>
      </c>
      <c r="P30" s="1">
        <v>-3.58</v>
      </c>
      <c r="Q30" s="1">
        <v>-153.22</v>
      </c>
      <c r="R30" s="1">
        <v>-17.239999999999998</v>
      </c>
      <c r="S30" s="1">
        <v>14.71</v>
      </c>
      <c r="T30" s="1">
        <v>-29.38</v>
      </c>
      <c r="U30" s="1">
        <v>44.57</v>
      </c>
      <c r="V30" s="1">
        <v>-3.44</v>
      </c>
      <c r="W30" s="1">
        <v>-63.35</v>
      </c>
      <c r="X30" s="1">
        <v>-3.44</v>
      </c>
      <c r="Y30" s="1">
        <v>-63.36</v>
      </c>
      <c r="Z30" s="1">
        <v>-22.82</v>
      </c>
      <c r="AA30" s="1">
        <v>57.55</v>
      </c>
      <c r="AB30" s="1">
        <v>-8.76</v>
      </c>
      <c r="AC30" s="1">
        <v>-135.96</v>
      </c>
      <c r="AD30" s="1">
        <v>-3.94</v>
      </c>
      <c r="AE30" s="1">
        <v>-19.93</v>
      </c>
      <c r="AF30" s="1">
        <v>-3.95</v>
      </c>
      <c r="AG30" s="1">
        <v>-19.96</v>
      </c>
      <c r="AH30" s="1">
        <v>-11.72</v>
      </c>
      <c r="AI30" s="1">
        <v>-119.23</v>
      </c>
      <c r="AJ30" s="1">
        <v>-9.24</v>
      </c>
      <c r="AK30" s="1">
        <v>-161.32</v>
      </c>
      <c r="AL30" s="1">
        <v>-3.76</v>
      </c>
      <c r="AM30" s="1">
        <v>4.18</v>
      </c>
      <c r="AN30" s="1">
        <v>-3.76</v>
      </c>
      <c r="AO30" s="1">
        <v>4.1399999999999997</v>
      </c>
      <c r="AP30" s="1">
        <v>-15.79</v>
      </c>
      <c r="AQ30" s="1">
        <v>-16.059999999999999</v>
      </c>
      <c r="AR30" s="1">
        <v>-15.27</v>
      </c>
      <c r="AS30" s="1">
        <v>-173.12</v>
      </c>
      <c r="AT30" s="1">
        <v>-3.14</v>
      </c>
      <c r="AU30" s="1">
        <v>18.11</v>
      </c>
      <c r="AV30" s="1">
        <v>-3.13</v>
      </c>
      <c r="AW30" s="1">
        <v>18.09</v>
      </c>
      <c r="AX30" s="1">
        <v>-21.65</v>
      </c>
      <c r="AY30" s="1">
        <v>90.83</v>
      </c>
      <c r="AZ30" s="1">
        <v>-14.15</v>
      </c>
      <c r="BA30" s="1">
        <v>-145.05000000000001</v>
      </c>
      <c r="BB30" s="1">
        <v>-3.11</v>
      </c>
      <c r="BC30" s="1">
        <v>22.75</v>
      </c>
      <c r="BD30" s="1">
        <v>-3.1</v>
      </c>
      <c r="BE30" s="1">
        <v>22.79</v>
      </c>
      <c r="BF30" s="1">
        <v>-26.44</v>
      </c>
      <c r="BG30" s="1">
        <v>27.5</v>
      </c>
      <c r="BH30" s="1">
        <v>-11.71</v>
      </c>
      <c r="BI30" s="1">
        <v>-145.44</v>
      </c>
      <c r="BJ30" s="1">
        <v>-3.18</v>
      </c>
      <c r="BK30" s="1">
        <v>27.37</v>
      </c>
      <c r="BL30" s="1">
        <v>-3.16</v>
      </c>
      <c r="BM30" s="1">
        <v>27.39</v>
      </c>
      <c r="BN30" s="1">
        <v>-20.22</v>
      </c>
      <c r="BO30" s="1">
        <v>27.24</v>
      </c>
    </row>
    <row r="31" spans="3:67" x14ac:dyDescent="0.3">
      <c r="C31" s="2">
        <v>1.4225000000000001</v>
      </c>
      <c r="D31" s="1">
        <v>-17.46</v>
      </c>
      <c r="E31" s="1">
        <v>-72.23</v>
      </c>
      <c r="F31" s="1">
        <v>-4.92</v>
      </c>
      <c r="G31" s="1">
        <v>21.97</v>
      </c>
      <c r="H31" s="1">
        <v>-4.91</v>
      </c>
      <c r="I31" s="1">
        <v>21.9</v>
      </c>
      <c r="J31" s="1">
        <v>-14.99</v>
      </c>
      <c r="K31" s="1">
        <v>-123.66</v>
      </c>
      <c r="L31" s="1">
        <v>-10.69</v>
      </c>
      <c r="M31" s="1">
        <v>-154.6</v>
      </c>
      <c r="N31" s="1">
        <v>-3.58</v>
      </c>
      <c r="O31" s="1">
        <v>-160.1</v>
      </c>
      <c r="P31" s="1">
        <v>-3.57</v>
      </c>
      <c r="Q31" s="1">
        <v>-160.19999999999999</v>
      </c>
      <c r="R31" s="1">
        <v>-16.78</v>
      </c>
      <c r="S31" s="1">
        <v>4.43</v>
      </c>
      <c r="T31" s="1">
        <v>-30.28</v>
      </c>
      <c r="U31" s="1">
        <v>29.37</v>
      </c>
      <c r="V31" s="1">
        <v>-3.42</v>
      </c>
      <c r="W31" s="1">
        <v>-70.16</v>
      </c>
      <c r="X31" s="1">
        <v>-3.41</v>
      </c>
      <c r="Y31" s="1">
        <v>-70.290000000000006</v>
      </c>
      <c r="Z31" s="1">
        <v>-23.2</v>
      </c>
      <c r="AA31" s="1">
        <v>46.29</v>
      </c>
      <c r="AB31" s="1">
        <v>-8.26</v>
      </c>
      <c r="AC31" s="1">
        <v>-140.29</v>
      </c>
      <c r="AD31" s="1">
        <v>-4.0999999999999996</v>
      </c>
      <c r="AE31" s="1">
        <v>-26.99</v>
      </c>
      <c r="AF31" s="1">
        <v>-4.09</v>
      </c>
      <c r="AG31" s="1">
        <v>-27.04</v>
      </c>
      <c r="AH31" s="1">
        <v>-10.88</v>
      </c>
      <c r="AI31" s="1">
        <v>-128.28</v>
      </c>
      <c r="AJ31" s="1">
        <v>-9.06</v>
      </c>
      <c r="AK31" s="1">
        <v>-165.51</v>
      </c>
      <c r="AL31" s="1">
        <v>-3.82</v>
      </c>
      <c r="AM31" s="1">
        <v>-2.61</v>
      </c>
      <c r="AN31" s="1">
        <v>-3.79</v>
      </c>
      <c r="AO31" s="1">
        <v>-2.66</v>
      </c>
      <c r="AP31" s="1">
        <v>-15.37</v>
      </c>
      <c r="AQ31" s="1">
        <v>-29.33</v>
      </c>
      <c r="AR31" s="1">
        <v>-15.39</v>
      </c>
      <c r="AS31" s="1">
        <v>-175.18</v>
      </c>
      <c r="AT31" s="1">
        <v>-3.09</v>
      </c>
      <c r="AU31" s="1">
        <v>11.87</v>
      </c>
      <c r="AV31" s="1">
        <v>-3.07</v>
      </c>
      <c r="AW31" s="1">
        <v>11.76</v>
      </c>
      <c r="AX31" s="1">
        <v>-22.81</v>
      </c>
      <c r="AY31" s="1">
        <v>83.46</v>
      </c>
      <c r="AZ31" s="1">
        <v>-14.09</v>
      </c>
      <c r="BA31" s="1">
        <v>-148.52000000000001</v>
      </c>
      <c r="BB31" s="1">
        <v>-3.06</v>
      </c>
      <c r="BC31" s="1">
        <v>16.420000000000002</v>
      </c>
      <c r="BD31" s="1">
        <v>-3.04</v>
      </c>
      <c r="BE31" s="1">
        <v>16.34</v>
      </c>
      <c r="BF31" s="1">
        <v>-27.13</v>
      </c>
      <c r="BG31" s="1">
        <v>10.7</v>
      </c>
      <c r="BH31" s="1">
        <v>-11.68</v>
      </c>
      <c r="BI31" s="1">
        <v>-148.97</v>
      </c>
      <c r="BJ31" s="1">
        <v>-3.12</v>
      </c>
      <c r="BK31" s="1">
        <v>20.94</v>
      </c>
      <c r="BL31" s="1">
        <v>-3.1</v>
      </c>
      <c r="BM31" s="1">
        <v>20.89</v>
      </c>
      <c r="BN31" s="1">
        <v>-20.61</v>
      </c>
      <c r="BO31" s="1">
        <v>14.74</v>
      </c>
    </row>
    <row r="32" spans="3:67" x14ac:dyDescent="0.3">
      <c r="C32" s="2">
        <v>1.4450000000000001</v>
      </c>
      <c r="D32" s="1">
        <v>-16.03</v>
      </c>
      <c r="E32" s="1">
        <v>-72.400000000000006</v>
      </c>
      <c r="F32" s="1">
        <v>-5.18</v>
      </c>
      <c r="G32" s="1">
        <v>13.52</v>
      </c>
      <c r="H32" s="1">
        <v>-5.17</v>
      </c>
      <c r="I32" s="1">
        <v>13.51</v>
      </c>
      <c r="J32" s="1">
        <v>-14.18</v>
      </c>
      <c r="K32" s="1">
        <v>-135.5</v>
      </c>
      <c r="L32" s="1">
        <v>-10.51</v>
      </c>
      <c r="M32" s="1">
        <v>-159.16999999999999</v>
      </c>
      <c r="N32" s="1">
        <v>-3.58</v>
      </c>
      <c r="O32" s="1">
        <v>-167.11</v>
      </c>
      <c r="P32" s="1">
        <v>-3.59</v>
      </c>
      <c r="Q32" s="1">
        <v>-167.13</v>
      </c>
      <c r="R32" s="1">
        <v>-16.170000000000002</v>
      </c>
      <c r="S32" s="1">
        <v>-4.3499999999999996</v>
      </c>
      <c r="T32" s="1">
        <v>-30.65</v>
      </c>
      <c r="U32" s="1">
        <v>16.97</v>
      </c>
      <c r="V32" s="1">
        <v>-3.39</v>
      </c>
      <c r="W32" s="1">
        <v>-77.08</v>
      </c>
      <c r="X32" s="1">
        <v>-3.4</v>
      </c>
      <c r="Y32" s="1">
        <v>-77.12</v>
      </c>
      <c r="Z32" s="1">
        <v>-23.85</v>
      </c>
      <c r="AA32" s="1">
        <v>32.96</v>
      </c>
      <c r="AB32" s="1">
        <v>-7.72</v>
      </c>
      <c r="AC32" s="1">
        <v>-145.18</v>
      </c>
      <c r="AD32" s="1">
        <v>-4.29</v>
      </c>
      <c r="AE32" s="1">
        <v>-34.020000000000003</v>
      </c>
      <c r="AF32" s="1">
        <v>-4.28</v>
      </c>
      <c r="AG32" s="1">
        <v>-34.090000000000003</v>
      </c>
      <c r="AH32" s="1">
        <v>-10.119999999999999</v>
      </c>
      <c r="AI32" s="1">
        <v>-136.71</v>
      </c>
      <c r="AJ32" s="1">
        <v>-8.7899999999999991</v>
      </c>
      <c r="AK32" s="1">
        <v>-169.65</v>
      </c>
      <c r="AL32" s="1">
        <v>-3.86</v>
      </c>
      <c r="AM32" s="1">
        <v>-9.39</v>
      </c>
      <c r="AN32" s="1">
        <v>-3.87</v>
      </c>
      <c r="AO32" s="1">
        <v>-9.44</v>
      </c>
      <c r="AP32" s="1">
        <v>-14.75</v>
      </c>
      <c r="AQ32" s="1">
        <v>-41.55</v>
      </c>
      <c r="AR32" s="1">
        <v>-15.42</v>
      </c>
      <c r="AS32" s="1">
        <v>-176.34</v>
      </c>
      <c r="AT32" s="1">
        <v>-3.02</v>
      </c>
      <c r="AU32" s="1">
        <v>5.66</v>
      </c>
      <c r="AV32" s="1">
        <v>-3.03</v>
      </c>
      <c r="AW32" s="1">
        <v>5.6</v>
      </c>
      <c r="AX32" s="1">
        <v>-23.73</v>
      </c>
      <c r="AY32" s="1">
        <v>73.930000000000007</v>
      </c>
      <c r="AZ32" s="1">
        <v>-13.95</v>
      </c>
      <c r="BA32" s="1">
        <v>-151.56</v>
      </c>
      <c r="BB32" s="1">
        <v>-3.01</v>
      </c>
      <c r="BC32" s="1">
        <v>10.1</v>
      </c>
      <c r="BD32" s="1">
        <v>-3.01</v>
      </c>
      <c r="BE32" s="1">
        <v>10.039999999999999</v>
      </c>
      <c r="BF32" s="1">
        <v>-27.03</v>
      </c>
      <c r="BG32" s="1">
        <v>-4.37</v>
      </c>
      <c r="BH32" s="1">
        <v>-11.62</v>
      </c>
      <c r="BI32" s="1">
        <v>-152.19999999999999</v>
      </c>
      <c r="BJ32" s="1">
        <v>-3.08</v>
      </c>
      <c r="BK32" s="1">
        <v>14.54</v>
      </c>
      <c r="BL32" s="1">
        <v>-3.08</v>
      </c>
      <c r="BM32" s="1">
        <v>14.5</v>
      </c>
      <c r="BN32" s="1">
        <v>-20.68</v>
      </c>
      <c r="BO32" s="1">
        <v>2.89</v>
      </c>
    </row>
    <row r="33" spans="3:67" x14ac:dyDescent="0.3">
      <c r="C33" s="2">
        <v>1.4675</v>
      </c>
      <c r="D33" s="1">
        <v>-14.71</v>
      </c>
      <c r="E33" s="1">
        <v>-74.209999999999994</v>
      </c>
      <c r="F33" s="1">
        <v>-5.49</v>
      </c>
      <c r="G33" s="1">
        <v>4.93</v>
      </c>
      <c r="H33" s="1">
        <v>-5.47</v>
      </c>
      <c r="I33" s="1">
        <v>4.82</v>
      </c>
      <c r="J33" s="1">
        <v>-13.41</v>
      </c>
      <c r="K33" s="1">
        <v>-147.44999999999999</v>
      </c>
      <c r="L33" s="1">
        <v>-10.34</v>
      </c>
      <c r="M33" s="1">
        <v>-163.88</v>
      </c>
      <c r="N33" s="1">
        <v>-3.61</v>
      </c>
      <c r="O33" s="1">
        <v>-173.85</v>
      </c>
      <c r="P33" s="1">
        <v>-3.6</v>
      </c>
      <c r="Q33" s="1">
        <v>-173.87</v>
      </c>
      <c r="R33" s="1">
        <v>-15.5</v>
      </c>
      <c r="S33" s="1">
        <v>-13.55</v>
      </c>
      <c r="T33" s="1">
        <v>-30.47</v>
      </c>
      <c r="U33" s="1">
        <v>2.21</v>
      </c>
      <c r="V33" s="1">
        <v>-3.38</v>
      </c>
      <c r="W33" s="1">
        <v>-83.76</v>
      </c>
      <c r="X33" s="1">
        <v>-3.37</v>
      </c>
      <c r="Y33" s="1">
        <v>-83.9</v>
      </c>
      <c r="Z33" s="1">
        <v>-24.54</v>
      </c>
      <c r="AA33" s="1">
        <v>21.68</v>
      </c>
      <c r="AB33" s="1">
        <v>-7.22</v>
      </c>
      <c r="AC33" s="1">
        <v>-150.24</v>
      </c>
      <c r="AD33" s="1">
        <v>-4.5199999999999996</v>
      </c>
      <c r="AE33" s="1">
        <v>-40.85</v>
      </c>
      <c r="AF33" s="1">
        <v>-4.5199999999999996</v>
      </c>
      <c r="AG33" s="1">
        <v>-40.98</v>
      </c>
      <c r="AH33" s="1">
        <v>-9.34</v>
      </c>
      <c r="AI33" s="1">
        <v>-145.21</v>
      </c>
      <c r="AJ33" s="1">
        <v>-8.52</v>
      </c>
      <c r="AK33" s="1">
        <v>-174.1</v>
      </c>
      <c r="AL33" s="1">
        <v>-3.96</v>
      </c>
      <c r="AM33" s="1">
        <v>-15.94</v>
      </c>
      <c r="AN33" s="1">
        <v>-3.96</v>
      </c>
      <c r="AO33" s="1">
        <v>-16</v>
      </c>
      <c r="AP33" s="1">
        <v>-14.01</v>
      </c>
      <c r="AQ33" s="1">
        <v>-54.25</v>
      </c>
      <c r="AR33" s="1">
        <v>-15.4</v>
      </c>
      <c r="AS33" s="1">
        <v>-177.81</v>
      </c>
      <c r="AT33" s="1">
        <v>-3</v>
      </c>
      <c r="AU33" s="1">
        <v>-0.33</v>
      </c>
      <c r="AV33" s="1">
        <v>-2.99</v>
      </c>
      <c r="AW33" s="1">
        <v>-0.38</v>
      </c>
      <c r="AX33" s="1">
        <v>-25.3</v>
      </c>
      <c r="AY33" s="1">
        <v>60.96</v>
      </c>
      <c r="AZ33" s="1">
        <v>-13.8</v>
      </c>
      <c r="BA33" s="1">
        <v>-154.6</v>
      </c>
      <c r="BB33" s="1">
        <v>-2.99</v>
      </c>
      <c r="BC33" s="1">
        <v>3.98</v>
      </c>
      <c r="BD33" s="1">
        <v>-2.97</v>
      </c>
      <c r="BE33" s="1">
        <v>3.96</v>
      </c>
      <c r="BF33" s="1">
        <v>-26.33</v>
      </c>
      <c r="BG33" s="1">
        <v>-22.29</v>
      </c>
      <c r="BH33" s="1">
        <v>-11.55</v>
      </c>
      <c r="BI33" s="1">
        <v>-155.47999999999999</v>
      </c>
      <c r="BJ33" s="1">
        <v>-3.05</v>
      </c>
      <c r="BK33" s="1">
        <v>8.36</v>
      </c>
      <c r="BL33" s="1">
        <v>-3.04</v>
      </c>
      <c r="BM33" s="1">
        <v>8.34</v>
      </c>
      <c r="BN33" s="1">
        <v>-20.46</v>
      </c>
      <c r="BO33" s="1">
        <v>-10.45</v>
      </c>
    </row>
    <row r="34" spans="3:67" x14ac:dyDescent="0.3">
      <c r="C34" s="2">
        <v>1.49</v>
      </c>
      <c r="D34" s="1">
        <v>-13.46</v>
      </c>
      <c r="E34" s="1">
        <v>-77.27</v>
      </c>
      <c r="F34" s="1">
        <v>-5.85</v>
      </c>
      <c r="G34" s="1">
        <v>-3.88</v>
      </c>
      <c r="H34" s="1">
        <v>-5.86</v>
      </c>
      <c r="I34" s="1">
        <v>-3.99</v>
      </c>
      <c r="J34" s="1">
        <v>-12.67</v>
      </c>
      <c r="K34" s="1">
        <v>-160.57</v>
      </c>
      <c r="L34" s="1">
        <v>-10.18</v>
      </c>
      <c r="M34" s="1">
        <v>-168.74</v>
      </c>
      <c r="N34" s="1">
        <v>-3.59</v>
      </c>
      <c r="O34" s="1">
        <v>179.39</v>
      </c>
      <c r="P34" s="1">
        <v>-3.6</v>
      </c>
      <c r="Q34" s="1">
        <v>179.36</v>
      </c>
      <c r="R34" s="1">
        <v>-15.05</v>
      </c>
      <c r="S34" s="1">
        <v>-22.07</v>
      </c>
      <c r="T34" s="1">
        <v>-30.22</v>
      </c>
      <c r="U34" s="1">
        <v>-13.28</v>
      </c>
      <c r="V34" s="1">
        <v>-3.35</v>
      </c>
      <c r="W34" s="1">
        <v>-90.47</v>
      </c>
      <c r="X34" s="1">
        <v>-3.37</v>
      </c>
      <c r="Y34" s="1">
        <v>-90.55</v>
      </c>
      <c r="Z34" s="1">
        <v>-24.68</v>
      </c>
      <c r="AA34" s="1">
        <v>7.04</v>
      </c>
      <c r="AB34" s="1">
        <v>-6.73</v>
      </c>
      <c r="AC34" s="1">
        <v>-155.41999999999999</v>
      </c>
      <c r="AD34" s="1">
        <v>-4.79</v>
      </c>
      <c r="AE34" s="1">
        <v>-47.85</v>
      </c>
      <c r="AF34" s="1">
        <v>-4.79</v>
      </c>
      <c r="AG34" s="1">
        <v>-47.85</v>
      </c>
      <c r="AH34" s="1">
        <v>-8.68</v>
      </c>
      <c r="AI34" s="1">
        <v>-154.06</v>
      </c>
      <c r="AJ34" s="1">
        <v>-8.24</v>
      </c>
      <c r="AK34" s="1">
        <v>-178.77</v>
      </c>
      <c r="AL34" s="1">
        <v>-4.0599999999999996</v>
      </c>
      <c r="AM34" s="1">
        <v>-22.61</v>
      </c>
      <c r="AN34" s="1">
        <v>-4.0599999999999996</v>
      </c>
      <c r="AO34" s="1">
        <v>-22.64</v>
      </c>
      <c r="AP34" s="1">
        <v>-13.34</v>
      </c>
      <c r="AQ34" s="1">
        <v>-66.19</v>
      </c>
      <c r="AR34" s="1">
        <v>-15.39</v>
      </c>
      <c r="AS34" s="1">
        <v>-179.18</v>
      </c>
      <c r="AT34" s="1">
        <v>-2.95</v>
      </c>
      <c r="AU34" s="1">
        <v>-6.28</v>
      </c>
      <c r="AV34" s="1">
        <v>-2.95</v>
      </c>
      <c r="AW34" s="1">
        <v>-6.35</v>
      </c>
      <c r="AX34" s="1">
        <v>-27.06</v>
      </c>
      <c r="AY34" s="1">
        <v>50.01</v>
      </c>
      <c r="AZ34" s="1">
        <v>-13.68</v>
      </c>
      <c r="BA34" s="1">
        <v>-157.66</v>
      </c>
      <c r="BB34" s="1">
        <v>-2.93</v>
      </c>
      <c r="BC34" s="1">
        <v>-1.94</v>
      </c>
      <c r="BD34" s="1">
        <v>-2.94</v>
      </c>
      <c r="BE34" s="1">
        <v>-2.06</v>
      </c>
      <c r="BF34" s="1">
        <v>-25.98</v>
      </c>
      <c r="BG34" s="1">
        <v>-39.119999999999997</v>
      </c>
      <c r="BH34" s="1">
        <v>-11.48</v>
      </c>
      <c r="BI34" s="1">
        <v>-158.72999999999999</v>
      </c>
      <c r="BJ34" s="1">
        <v>-3</v>
      </c>
      <c r="BK34" s="1">
        <v>2.34</v>
      </c>
      <c r="BL34" s="1">
        <v>-3</v>
      </c>
      <c r="BM34" s="1">
        <v>2.2400000000000002</v>
      </c>
      <c r="BN34" s="1">
        <v>-20.420000000000002</v>
      </c>
      <c r="BO34" s="1">
        <v>-23.4</v>
      </c>
    </row>
    <row r="35" spans="3:67" x14ac:dyDescent="0.3">
      <c r="C35" s="2">
        <v>1.5125</v>
      </c>
      <c r="D35" s="1">
        <v>-12.26</v>
      </c>
      <c r="E35" s="1">
        <v>-81.16</v>
      </c>
      <c r="F35" s="1">
        <v>-6.3</v>
      </c>
      <c r="G35" s="1">
        <v>-12.97</v>
      </c>
      <c r="H35" s="1">
        <v>-6.29</v>
      </c>
      <c r="I35" s="1">
        <v>-12.98</v>
      </c>
      <c r="J35" s="1">
        <v>-12.1</v>
      </c>
      <c r="K35" s="1">
        <v>-174.32</v>
      </c>
      <c r="L35" s="1">
        <v>-10.06</v>
      </c>
      <c r="M35" s="1">
        <v>-173.41</v>
      </c>
      <c r="N35" s="1">
        <v>-3.6</v>
      </c>
      <c r="O35" s="1">
        <v>172.78</v>
      </c>
      <c r="P35" s="1">
        <v>-3.6</v>
      </c>
      <c r="Q35" s="1">
        <v>172.72</v>
      </c>
      <c r="R35" s="1">
        <v>-14.54</v>
      </c>
      <c r="S35" s="1">
        <v>-29.7</v>
      </c>
      <c r="T35" s="1">
        <v>-29.62</v>
      </c>
      <c r="U35" s="1">
        <v>-24.17</v>
      </c>
      <c r="V35" s="1">
        <v>-3.35</v>
      </c>
      <c r="W35" s="1">
        <v>-97.08</v>
      </c>
      <c r="X35" s="1">
        <v>-3.34</v>
      </c>
      <c r="Y35" s="1">
        <v>-97.12</v>
      </c>
      <c r="Z35" s="1">
        <v>-24.98</v>
      </c>
      <c r="AA35" s="1">
        <v>-7.84</v>
      </c>
      <c r="AB35" s="1">
        <v>-6.26</v>
      </c>
      <c r="AC35" s="1">
        <v>-160.88</v>
      </c>
      <c r="AD35" s="1">
        <v>-5.16</v>
      </c>
      <c r="AE35" s="1">
        <v>-54.66</v>
      </c>
      <c r="AF35" s="1">
        <v>-5.14</v>
      </c>
      <c r="AG35" s="1">
        <v>-54.66</v>
      </c>
      <c r="AH35" s="1">
        <v>-8</v>
      </c>
      <c r="AI35" s="1">
        <v>-162.69</v>
      </c>
      <c r="AJ35" s="1">
        <v>-7.95</v>
      </c>
      <c r="AK35" s="1">
        <v>176.46</v>
      </c>
      <c r="AL35" s="1">
        <v>-4.22</v>
      </c>
      <c r="AM35" s="1">
        <v>-29.16</v>
      </c>
      <c r="AN35" s="1">
        <v>-4.21</v>
      </c>
      <c r="AO35" s="1">
        <v>-29.21</v>
      </c>
      <c r="AP35" s="1">
        <v>-12.58</v>
      </c>
      <c r="AQ35" s="1">
        <v>-77.77</v>
      </c>
      <c r="AR35" s="1">
        <v>-15.35</v>
      </c>
      <c r="AS35" s="1">
        <v>179.79</v>
      </c>
      <c r="AT35" s="1">
        <v>-2.91</v>
      </c>
      <c r="AU35" s="1">
        <v>-12.05</v>
      </c>
      <c r="AV35" s="1">
        <v>-2.91</v>
      </c>
      <c r="AW35" s="1">
        <v>-12.13</v>
      </c>
      <c r="AX35" s="1">
        <v>-28.94</v>
      </c>
      <c r="AY35" s="1">
        <v>33.909999999999997</v>
      </c>
      <c r="AZ35" s="1">
        <v>-13.54</v>
      </c>
      <c r="BA35" s="1">
        <v>-160.35</v>
      </c>
      <c r="BB35" s="1">
        <v>-2.9</v>
      </c>
      <c r="BC35" s="1">
        <v>-7.93</v>
      </c>
      <c r="BD35" s="1">
        <v>-2.9</v>
      </c>
      <c r="BE35" s="1">
        <v>-7.95</v>
      </c>
      <c r="BF35" s="1">
        <v>-25.12</v>
      </c>
      <c r="BG35" s="1">
        <v>-53.14</v>
      </c>
      <c r="BH35" s="1">
        <v>-11.41</v>
      </c>
      <c r="BI35" s="1">
        <v>-161.65</v>
      </c>
      <c r="BJ35" s="1">
        <v>-2.96</v>
      </c>
      <c r="BK35" s="1">
        <v>-3.67</v>
      </c>
      <c r="BL35" s="1">
        <v>-2.96</v>
      </c>
      <c r="BM35" s="1">
        <v>-3.73</v>
      </c>
      <c r="BN35" s="1">
        <v>-20.190000000000001</v>
      </c>
      <c r="BO35" s="1">
        <v>-35.619999999999997</v>
      </c>
    </row>
    <row r="36" spans="3:67" x14ac:dyDescent="0.3">
      <c r="C36" s="2">
        <v>1.5349999999999999</v>
      </c>
      <c r="D36" s="1">
        <v>-11.12</v>
      </c>
      <c r="E36" s="1">
        <v>-86.13</v>
      </c>
      <c r="F36" s="1">
        <v>-6.87</v>
      </c>
      <c r="G36" s="1">
        <v>-22.2</v>
      </c>
      <c r="H36" s="1">
        <v>-6.85</v>
      </c>
      <c r="I36" s="1">
        <v>-22.24</v>
      </c>
      <c r="J36" s="1">
        <v>-11.56</v>
      </c>
      <c r="K36" s="1">
        <v>171.33</v>
      </c>
      <c r="L36" s="1">
        <v>-9.9600000000000009</v>
      </c>
      <c r="M36" s="1">
        <v>-178.14</v>
      </c>
      <c r="N36" s="1">
        <v>-3.62</v>
      </c>
      <c r="O36" s="1">
        <v>166.15</v>
      </c>
      <c r="P36" s="1">
        <v>-3.62</v>
      </c>
      <c r="Q36" s="1">
        <v>166.09</v>
      </c>
      <c r="R36" s="1">
        <v>-14.01</v>
      </c>
      <c r="S36" s="1">
        <v>-37.409999999999997</v>
      </c>
      <c r="T36" s="1">
        <v>-28.91</v>
      </c>
      <c r="U36" s="1">
        <v>-34.11</v>
      </c>
      <c r="V36" s="1">
        <v>-3.33</v>
      </c>
      <c r="W36" s="1">
        <v>-103.68</v>
      </c>
      <c r="X36" s="1">
        <v>-3.33</v>
      </c>
      <c r="Y36" s="1">
        <v>-103.76</v>
      </c>
      <c r="Z36" s="1">
        <v>-25.04</v>
      </c>
      <c r="AA36" s="1">
        <v>-23.96</v>
      </c>
      <c r="AB36" s="1">
        <v>-5.79</v>
      </c>
      <c r="AC36" s="1">
        <v>-166.61</v>
      </c>
      <c r="AD36" s="1">
        <v>-5.59</v>
      </c>
      <c r="AE36" s="1">
        <v>-61.34</v>
      </c>
      <c r="AF36" s="1">
        <v>-5.58</v>
      </c>
      <c r="AG36" s="1">
        <v>-61.4</v>
      </c>
      <c r="AH36" s="1">
        <v>-7.37</v>
      </c>
      <c r="AI36" s="1">
        <v>-171.4</v>
      </c>
      <c r="AJ36" s="1">
        <v>-7.66</v>
      </c>
      <c r="AK36" s="1">
        <v>171.36</v>
      </c>
      <c r="AL36" s="1">
        <v>-4.43</v>
      </c>
      <c r="AM36" s="1">
        <v>-35.69</v>
      </c>
      <c r="AN36" s="1">
        <v>-4.43</v>
      </c>
      <c r="AO36" s="1">
        <v>-35.700000000000003</v>
      </c>
      <c r="AP36" s="1">
        <v>-11.74</v>
      </c>
      <c r="AQ36" s="1">
        <v>-89.06</v>
      </c>
      <c r="AR36" s="1">
        <v>-15.31</v>
      </c>
      <c r="AS36" s="1">
        <v>178.82</v>
      </c>
      <c r="AT36" s="1">
        <v>-2.87</v>
      </c>
      <c r="AU36" s="1">
        <v>-17.73</v>
      </c>
      <c r="AV36" s="1">
        <v>-2.87</v>
      </c>
      <c r="AW36" s="1">
        <v>-17.8</v>
      </c>
      <c r="AX36" s="1">
        <v>-30.84</v>
      </c>
      <c r="AY36" s="1">
        <v>9.8699999999999992</v>
      </c>
      <c r="AZ36" s="1">
        <v>-13.42</v>
      </c>
      <c r="BA36" s="1">
        <v>-162.85</v>
      </c>
      <c r="BB36" s="1">
        <v>-2.88</v>
      </c>
      <c r="BC36" s="1">
        <v>-13.71</v>
      </c>
      <c r="BD36" s="1">
        <v>-2.87</v>
      </c>
      <c r="BE36" s="1">
        <v>-13.75</v>
      </c>
      <c r="BF36" s="1">
        <v>-24.01</v>
      </c>
      <c r="BG36" s="1">
        <v>-66.22</v>
      </c>
      <c r="BH36" s="1">
        <v>-11.36</v>
      </c>
      <c r="BI36" s="1">
        <v>-164.43</v>
      </c>
      <c r="BJ36" s="1">
        <v>-2.93</v>
      </c>
      <c r="BK36" s="1">
        <v>-9.5500000000000007</v>
      </c>
      <c r="BL36" s="1">
        <v>-2.94</v>
      </c>
      <c r="BM36" s="1">
        <v>-9.59</v>
      </c>
      <c r="BN36" s="1">
        <v>-19.73</v>
      </c>
      <c r="BO36" s="1">
        <v>-47.78</v>
      </c>
    </row>
    <row r="37" spans="3:67" x14ac:dyDescent="0.3">
      <c r="C37" s="2">
        <v>1.5575000000000001</v>
      </c>
      <c r="D37" s="1">
        <v>-10.09</v>
      </c>
      <c r="E37" s="1">
        <v>-92.1</v>
      </c>
      <c r="F37" s="1">
        <v>-7.57</v>
      </c>
      <c r="G37" s="1">
        <v>-31.42</v>
      </c>
      <c r="H37" s="1">
        <v>-7.58</v>
      </c>
      <c r="I37" s="1">
        <v>-31.53</v>
      </c>
      <c r="J37" s="1">
        <v>-11.06</v>
      </c>
      <c r="K37" s="1">
        <v>155.82</v>
      </c>
      <c r="L37" s="1">
        <v>-9.83</v>
      </c>
      <c r="M37" s="1">
        <v>176.57</v>
      </c>
      <c r="N37" s="1">
        <v>-3.64</v>
      </c>
      <c r="O37" s="1">
        <v>159.66999999999999</v>
      </c>
      <c r="P37" s="1">
        <v>-3.63</v>
      </c>
      <c r="Q37" s="1">
        <v>159.53</v>
      </c>
      <c r="R37" s="1">
        <v>-13.64</v>
      </c>
      <c r="S37" s="1">
        <v>-45.46</v>
      </c>
      <c r="T37" s="1">
        <v>-27.49</v>
      </c>
      <c r="U37" s="1">
        <v>-43.14</v>
      </c>
      <c r="V37" s="1">
        <v>-3.36</v>
      </c>
      <c r="W37" s="1">
        <v>-110.27</v>
      </c>
      <c r="X37" s="1">
        <v>-3.34</v>
      </c>
      <c r="Y37" s="1">
        <v>-110.43</v>
      </c>
      <c r="Z37" s="1">
        <v>-24.5</v>
      </c>
      <c r="AA37" s="1">
        <v>-36.99</v>
      </c>
      <c r="AB37" s="1">
        <v>-5.4</v>
      </c>
      <c r="AC37" s="1">
        <v>-172.9</v>
      </c>
      <c r="AD37" s="1">
        <v>-6.11</v>
      </c>
      <c r="AE37" s="1">
        <v>-67.8</v>
      </c>
      <c r="AF37" s="1">
        <v>-6.1</v>
      </c>
      <c r="AG37" s="1">
        <v>-67.75</v>
      </c>
      <c r="AH37" s="1">
        <v>-6.82</v>
      </c>
      <c r="AI37" s="1">
        <v>179.08</v>
      </c>
      <c r="AJ37" s="1">
        <v>-7.37</v>
      </c>
      <c r="AK37" s="1">
        <v>165.46</v>
      </c>
      <c r="AL37" s="1">
        <v>-4.72</v>
      </c>
      <c r="AM37" s="1">
        <v>-42.06</v>
      </c>
      <c r="AN37" s="1">
        <v>-4.7</v>
      </c>
      <c r="AO37" s="1">
        <v>-42.12</v>
      </c>
      <c r="AP37" s="1">
        <v>-11.02</v>
      </c>
      <c r="AQ37" s="1">
        <v>-100.96</v>
      </c>
      <c r="AR37" s="1">
        <v>-15.15</v>
      </c>
      <c r="AS37" s="1">
        <v>176.94</v>
      </c>
      <c r="AT37" s="1">
        <v>-2.85</v>
      </c>
      <c r="AU37" s="1">
        <v>-23.31</v>
      </c>
      <c r="AV37" s="1">
        <v>-2.83</v>
      </c>
      <c r="AW37" s="1">
        <v>-23.43</v>
      </c>
      <c r="AX37" s="1">
        <v>-32.950000000000003</v>
      </c>
      <c r="AY37" s="1">
        <v>-26.05</v>
      </c>
      <c r="AZ37" s="1">
        <v>-13.21</v>
      </c>
      <c r="BA37" s="1">
        <v>-166.25</v>
      </c>
      <c r="BB37" s="1">
        <v>-2.86</v>
      </c>
      <c r="BC37" s="1">
        <v>-19.329999999999998</v>
      </c>
      <c r="BD37" s="1">
        <v>-2.84</v>
      </c>
      <c r="BE37" s="1">
        <v>-19.45</v>
      </c>
      <c r="BF37" s="1">
        <v>-22.93</v>
      </c>
      <c r="BG37" s="1">
        <v>-80.66</v>
      </c>
      <c r="BH37" s="1">
        <v>-11.22</v>
      </c>
      <c r="BI37" s="1">
        <v>-167.76</v>
      </c>
      <c r="BJ37" s="1">
        <v>-2.92</v>
      </c>
      <c r="BK37" s="1">
        <v>-15.25</v>
      </c>
      <c r="BL37" s="1">
        <v>-2.9</v>
      </c>
      <c r="BM37" s="1">
        <v>-15.32</v>
      </c>
      <c r="BN37" s="1">
        <v>-19.3</v>
      </c>
      <c r="BO37" s="1">
        <v>-61.2</v>
      </c>
    </row>
    <row r="38" spans="3:67" x14ac:dyDescent="0.3">
      <c r="C38" s="2">
        <v>1.58</v>
      </c>
      <c r="D38" s="1">
        <v>-9.11</v>
      </c>
      <c r="E38" s="1">
        <v>-98.45</v>
      </c>
      <c r="F38" s="1">
        <v>-8.48</v>
      </c>
      <c r="G38" s="1">
        <v>-40.700000000000003</v>
      </c>
      <c r="H38" s="1">
        <v>-8.43</v>
      </c>
      <c r="I38" s="1">
        <v>-40.65</v>
      </c>
      <c r="J38" s="1">
        <v>-10.62</v>
      </c>
      <c r="K38" s="1">
        <v>139.38</v>
      </c>
      <c r="L38" s="1">
        <v>-9.8699999999999992</v>
      </c>
      <c r="M38" s="1">
        <v>171.97</v>
      </c>
      <c r="N38" s="1">
        <v>-3.63</v>
      </c>
      <c r="O38" s="1">
        <v>153.1</v>
      </c>
      <c r="P38" s="1">
        <v>-3.65</v>
      </c>
      <c r="Q38" s="1">
        <v>153</v>
      </c>
      <c r="R38" s="1">
        <v>-13.28</v>
      </c>
      <c r="S38" s="1">
        <v>-51.71</v>
      </c>
      <c r="T38" s="1">
        <v>-27.53</v>
      </c>
      <c r="U38" s="1">
        <v>-49.98</v>
      </c>
      <c r="V38" s="1">
        <v>-3.34</v>
      </c>
      <c r="W38" s="1">
        <v>-116.79</v>
      </c>
      <c r="X38" s="1">
        <v>-3.35</v>
      </c>
      <c r="Y38" s="1">
        <v>-116.85</v>
      </c>
      <c r="Z38" s="1">
        <v>-23.63</v>
      </c>
      <c r="AA38" s="1">
        <v>-55.41</v>
      </c>
      <c r="AB38" s="1">
        <v>-4.97</v>
      </c>
      <c r="AC38" s="1">
        <v>-179.12</v>
      </c>
      <c r="AD38" s="1">
        <v>-6.8</v>
      </c>
      <c r="AE38" s="1">
        <v>-74.010000000000005</v>
      </c>
      <c r="AF38" s="1">
        <v>-6.74</v>
      </c>
      <c r="AG38" s="1">
        <v>-74.05</v>
      </c>
      <c r="AH38" s="1">
        <v>-6.33</v>
      </c>
      <c r="AI38" s="1">
        <v>170</v>
      </c>
      <c r="AJ38" s="1">
        <v>-7.09</v>
      </c>
      <c r="AK38" s="1">
        <v>159.58000000000001</v>
      </c>
      <c r="AL38" s="1">
        <v>-5.07</v>
      </c>
      <c r="AM38" s="1">
        <v>-48.54</v>
      </c>
      <c r="AN38" s="1">
        <v>-5.0599999999999996</v>
      </c>
      <c r="AO38" s="1">
        <v>-48.52</v>
      </c>
      <c r="AP38" s="1">
        <v>-10.25</v>
      </c>
      <c r="AQ38" s="1">
        <v>-111.93</v>
      </c>
      <c r="AR38" s="1">
        <v>-15.23</v>
      </c>
      <c r="AS38" s="1">
        <v>176.88</v>
      </c>
      <c r="AT38" s="1">
        <v>-2.81</v>
      </c>
      <c r="AU38" s="1">
        <v>-28.93</v>
      </c>
      <c r="AV38" s="1">
        <v>-2.82</v>
      </c>
      <c r="AW38" s="1">
        <v>-28.99</v>
      </c>
      <c r="AX38" s="1">
        <v>-32.43</v>
      </c>
      <c r="AY38" s="1">
        <v>-53.01</v>
      </c>
      <c r="AZ38" s="1">
        <v>-13.23</v>
      </c>
      <c r="BA38" s="1">
        <v>-167.95</v>
      </c>
      <c r="BB38" s="1">
        <v>-2.84</v>
      </c>
      <c r="BC38" s="1">
        <v>-25.01</v>
      </c>
      <c r="BD38" s="1">
        <v>-2.82</v>
      </c>
      <c r="BE38" s="1">
        <v>-25.08</v>
      </c>
      <c r="BF38" s="1">
        <v>-22.29</v>
      </c>
      <c r="BG38" s="1">
        <v>-90.32</v>
      </c>
      <c r="BH38" s="1">
        <v>-11.29</v>
      </c>
      <c r="BI38" s="1">
        <v>-169.98</v>
      </c>
      <c r="BJ38" s="1">
        <v>-2.89</v>
      </c>
      <c r="BK38" s="1">
        <v>-21.08</v>
      </c>
      <c r="BL38" s="1">
        <v>-2.87</v>
      </c>
      <c r="BM38" s="1">
        <v>-21.02</v>
      </c>
      <c r="BN38" s="1">
        <v>-19.010000000000002</v>
      </c>
      <c r="BO38" s="1">
        <v>-71.33</v>
      </c>
    </row>
    <row r="43" spans="3:67" x14ac:dyDescent="0.3">
      <c r="C43" s="2"/>
    </row>
    <row r="44" spans="3:67" x14ac:dyDescent="0.3">
      <c r="C44" s="2"/>
    </row>
    <row r="45" spans="3:67" x14ac:dyDescent="0.3">
      <c r="C45" s="2"/>
    </row>
    <row r="46" spans="3:67" x14ac:dyDescent="0.3">
      <c r="C46" s="2"/>
    </row>
    <row r="47" spans="3:67" x14ac:dyDescent="0.3">
      <c r="C47" s="2"/>
    </row>
    <row r="48" spans="3:67" x14ac:dyDescent="0.3">
      <c r="C48" s="2"/>
    </row>
    <row r="49" spans="3:3" x14ac:dyDescent="0.3">
      <c r="C49" s="2"/>
    </row>
    <row r="50" spans="3:3" x14ac:dyDescent="0.3">
      <c r="C50" s="2"/>
    </row>
    <row r="51" spans="3:3" x14ac:dyDescent="0.3">
      <c r="C51" s="2"/>
    </row>
    <row r="52" spans="3:3" x14ac:dyDescent="0.3">
      <c r="C52" s="2"/>
    </row>
    <row r="53" spans="3:3" x14ac:dyDescent="0.3">
      <c r="C53" s="2"/>
    </row>
    <row r="54" spans="3:3" x14ac:dyDescent="0.3">
      <c r="C54" s="2"/>
    </row>
    <row r="55" spans="3:3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H66"/>
  <sheetViews>
    <sheetView workbookViewId="0">
      <selection activeCell="R19" sqref="R19"/>
    </sheetView>
  </sheetViews>
  <sheetFormatPr defaultRowHeight="14.4" x14ac:dyDescent="0.3"/>
  <sheetData>
    <row r="2" spans="5:8" x14ac:dyDescent="0.3">
      <c r="F2" t="s">
        <v>36</v>
      </c>
      <c r="G2" t="s">
        <v>37</v>
      </c>
      <c r="H2" t="s">
        <v>38</v>
      </c>
    </row>
    <row r="3" spans="5:8" x14ac:dyDescent="0.3">
      <c r="E3">
        <v>0</v>
      </c>
      <c r="F3">
        <v>0</v>
      </c>
      <c r="G3">
        <v>0</v>
      </c>
      <c r="H3">
        <v>0</v>
      </c>
    </row>
    <row r="4" spans="5:8" x14ac:dyDescent="0.3">
      <c r="E4">
        <v>5.62</v>
      </c>
      <c r="F4">
        <v>0.32</v>
      </c>
      <c r="G4">
        <v>0.52</v>
      </c>
      <c r="H4">
        <v>0.65</v>
      </c>
    </row>
    <row r="5" spans="5:8" x14ac:dyDescent="0.3">
      <c r="E5">
        <v>11.25</v>
      </c>
      <c r="F5">
        <v>0.54</v>
      </c>
      <c r="G5">
        <v>1.02</v>
      </c>
      <c r="H5">
        <v>1.33</v>
      </c>
    </row>
    <row r="6" spans="5:8" x14ac:dyDescent="0.3">
      <c r="E6">
        <v>16.88</v>
      </c>
      <c r="F6">
        <v>0.94</v>
      </c>
      <c r="G6">
        <v>1.62</v>
      </c>
      <c r="H6">
        <v>1.93</v>
      </c>
    </row>
    <row r="7" spans="5:8" x14ac:dyDescent="0.3">
      <c r="E7">
        <v>22.5</v>
      </c>
      <c r="F7">
        <v>-0.61</v>
      </c>
      <c r="G7">
        <v>-0.79</v>
      </c>
      <c r="H7">
        <v>-1.34</v>
      </c>
    </row>
    <row r="8" spans="5:8" x14ac:dyDescent="0.3">
      <c r="E8">
        <v>28.12</v>
      </c>
      <c r="F8">
        <v>-0.55000000000000004</v>
      </c>
      <c r="G8">
        <v>-0.21</v>
      </c>
      <c r="H8">
        <v>-0.42</v>
      </c>
    </row>
    <row r="9" spans="5:8" x14ac:dyDescent="0.3">
      <c r="E9">
        <v>33.75</v>
      </c>
      <c r="F9">
        <v>-0.9</v>
      </c>
      <c r="G9">
        <v>-0.39</v>
      </c>
      <c r="H9">
        <v>-0.36</v>
      </c>
    </row>
    <row r="10" spans="5:8" x14ac:dyDescent="0.3">
      <c r="E10">
        <v>39.380000000000003</v>
      </c>
      <c r="F10">
        <v>-0.18</v>
      </c>
      <c r="G10">
        <v>0.79</v>
      </c>
      <c r="H10">
        <v>1.1000000000000001</v>
      </c>
    </row>
    <row r="11" spans="5:8" x14ac:dyDescent="0.3">
      <c r="E11">
        <v>45</v>
      </c>
      <c r="F11">
        <v>-0.42</v>
      </c>
      <c r="G11">
        <v>-0.45</v>
      </c>
      <c r="H11">
        <v>-1.8</v>
      </c>
    </row>
    <row r="12" spans="5:8" x14ac:dyDescent="0.3">
      <c r="E12">
        <v>50.62</v>
      </c>
      <c r="F12">
        <v>-0.39</v>
      </c>
      <c r="G12">
        <v>-0.03</v>
      </c>
      <c r="H12">
        <v>-1.05</v>
      </c>
    </row>
    <row r="13" spans="5:8" x14ac:dyDescent="0.3">
      <c r="E13">
        <v>56.25</v>
      </c>
      <c r="F13">
        <v>-0.43</v>
      </c>
      <c r="G13">
        <v>0.31</v>
      </c>
      <c r="H13">
        <v>-0.76</v>
      </c>
    </row>
    <row r="14" spans="5:8" x14ac:dyDescent="0.3">
      <c r="E14">
        <v>61.88</v>
      </c>
      <c r="F14">
        <v>-0.28999999999999998</v>
      </c>
      <c r="G14">
        <v>0.7</v>
      </c>
      <c r="H14">
        <v>-0.14000000000000001</v>
      </c>
    </row>
    <row r="15" spans="5:8" x14ac:dyDescent="0.3">
      <c r="E15">
        <v>67.5</v>
      </c>
      <c r="F15">
        <v>-0.81</v>
      </c>
      <c r="G15">
        <v>-1.08</v>
      </c>
      <c r="H15">
        <v>-3.34</v>
      </c>
    </row>
    <row r="16" spans="5:8" x14ac:dyDescent="0.3">
      <c r="E16">
        <v>73.12</v>
      </c>
      <c r="F16">
        <v>-0.94</v>
      </c>
      <c r="G16">
        <v>-0.79</v>
      </c>
      <c r="H16">
        <v>-2.75</v>
      </c>
    </row>
    <row r="17" spans="5:8" x14ac:dyDescent="0.3">
      <c r="E17">
        <v>78.75</v>
      </c>
      <c r="F17">
        <v>-1.54</v>
      </c>
      <c r="G17">
        <v>-0.79</v>
      </c>
      <c r="H17">
        <v>-2.29</v>
      </c>
    </row>
    <row r="18" spans="5:8" x14ac:dyDescent="0.3">
      <c r="E18">
        <v>84.38</v>
      </c>
      <c r="F18">
        <v>-1.04</v>
      </c>
      <c r="G18">
        <v>0.14000000000000001</v>
      </c>
      <c r="H18">
        <v>-1.1399999999999999</v>
      </c>
    </row>
    <row r="19" spans="5:8" x14ac:dyDescent="0.3">
      <c r="E19">
        <v>90</v>
      </c>
      <c r="F19">
        <v>1.0900000000000001</v>
      </c>
      <c r="G19">
        <v>0.53</v>
      </c>
      <c r="H19">
        <v>-1.02</v>
      </c>
    </row>
    <row r="20" spans="5:8" x14ac:dyDescent="0.3">
      <c r="E20">
        <v>95.62</v>
      </c>
      <c r="F20">
        <v>1.07</v>
      </c>
      <c r="G20">
        <v>0.71</v>
      </c>
      <c r="H20">
        <v>-0.74</v>
      </c>
    </row>
    <row r="21" spans="5:8" x14ac:dyDescent="0.3">
      <c r="E21">
        <v>101.25</v>
      </c>
      <c r="F21">
        <v>1.1000000000000001</v>
      </c>
      <c r="G21">
        <v>0.97</v>
      </c>
      <c r="H21">
        <v>-0.33</v>
      </c>
    </row>
    <row r="22" spans="5:8" x14ac:dyDescent="0.3">
      <c r="E22">
        <v>106.88</v>
      </c>
      <c r="F22">
        <v>1.18</v>
      </c>
      <c r="G22">
        <v>1.34</v>
      </c>
      <c r="H22">
        <v>7.0000000000000007E-2</v>
      </c>
    </row>
    <row r="23" spans="5:8" x14ac:dyDescent="0.3">
      <c r="E23">
        <v>112.5</v>
      </c>
      <c r="F23">
        <v>0.4</v>
      </c>
      <c r="G23">
        <v>-0.13</v>
      </c>
      <c r="H23">
        <v>-2.06</v>
      </c>
    </row>
    <row r="24" spans="5:8" x14ac:dyDescent="0.3">
      <c r="E24">
        <v>118.12</v>
      </c>
      <c r="F24">
        <v>0.13</v>
      </c>
      <c r="G24">
        <v>0.12</v>
      </c>
      <c r="H24">
        <v>-1.48</v>
      </c>
    </row>
    <row r="25" spans="5:8" x14ac:dyDescent="0.3">
      <c r="E25">
        <v>123.75</v>
      </c>
      <c r="F25">
        <v>0.08</v>
      </c>
      <c r="G25">
        <v>0.28999999999999998</v>
      </c>
      <c r="H25">
        <v>-1.1000000000000001</v>
      </c>
    </row>
    <row r="26" spans="5:8" x14ac:dyDescent="0.3">
      <c r="E26">
        <v>129.38</v>
      </c>
      <c r="F26">
        <v>0.63</v>
      </c>
      <c r="G26">
        <v>1.34</v>
      </c>
      <c r="H26">
        <v>0.1</v>
      </c>
    </row>
    <row r="27" spans="5:8" x14ac:dyDescent="0.3">
      <c r="E27">
        <v>135</v>
      </c>
      <c r="F27">
        <v>0.6</v>
      </c>
      <c r="G27">
        <v>0.17</v>
      </c>
      <c r="H27">
        <v>-2.58</v>
      </c>
    </row>
    <row r="28" spans="5:8" x14ac:dyDescent="0.3">
      <c r="E28">
        <v>140.62</v>
      </c>
      <c r="F28">
        <v>0.33</v>
      </c>
      <c r="G28">
        <v>0.34</v>
      </c>
      <c r="H28">
        <v>-2.12</v>
      </c>
    </row>
    <row r="29" spans="5:8" x14ac:dyDescent="0.3">
      <c r="E29">
        <v>146.25</v>
      </c>
      <c r="F29">
        <v>0.12</v>
      </c>
      <c r="G29">
        <v>0.34</v>
      </c>
      <c r="H29">
        <v>-2.12</v>
      </c>
    </row>
    <row r="30" spans="5:8" x14ac:dyDescent="0.3">
      <c r="E30">
        <v>151.88</v>
      </c>
      <c r="F30">
        <v>-0.06</v>
      </c>
      <c r="G30">
        <v>0.51</v>
      </c>
      <c r="H30">
        <v>-1.82</v>
      </c>
    </row>
    <row r="31" spans="5:8" x14ac:dyDescent="0.3">
      <c r="E31">
        <v>157.5</v>
      </c>
      <c r="F31">
        <v>0.11</v>
      </c>
      <c r="G31">
        <v>-0.46</v>
      </c>
      <c r="H31">
        <v>-4.01</v>
      </c>
    </row>
    <row r="32" spans="5:8" x14ac:dyDescent="0.3">
      <c r="E32">
        <v>163.12</v>
      </c>
      <c r="F32">
        <v>-0.41</v>
      </c>
      <c r="G32">
        <v>-0.47</v>
      </c>
      <c r="H32">
        <v>-3.68</v>
      </c>
    </row>
    <row r="33" spans="5:8" x14ac:dyDescent="0.3">
      <c r="E33">
        <v>168.75</v>
      </c>
      <c r="F33">
        <v>-0.71</v>
      </c>
      <c r="G33">
        <v>-0.23</v>
      </c>
      <c r="H33">
        <v>-3.07</v>
      </c>
    </row>
    <row r="34" spans="5:8" x14ac:dyDescent="0.3">
      <c r="E34">
        <v>174.38</v>
      </c>
      <c r="F34">
        <v>-0.39</v>
      </c>
      <c r="G34">
        <v>0.45</v>
      </c>
      <c r="H34">
        <v>-2.15</v>
      </c>
    </row>
    <row r="35" spans="5:8" x14ac:dyDescent="0.3">
      <c r="E35">
        <v>180</v>
      </c>
      <c r="F35">
        <v>0.64</v>
      </c>
      <c r="G35">
        <v>0.82</v>
      </c>
      <c r="H35">
        <v>-0.57999999999999996</v>
      </c>
    </row>
    <row r="36" spans="5:8" x14ac:dyDescent="0.3">
      <c r="E36">
        <v>185.62</v>
      </c>
      <c r="F36">
        <v>0.88</v>
      </c>
      <c r="G36">
        <v>1.25</v>
      </c>
      <c r="H36">
        <v>-0.03</v>
      </c>
    </row>
    <row r="37" spans="5:8" x14ac:dyDescent="0.3">
      <c r="E37">
        <v>191.25</v>
      </c>
      <c r="F37">
        <v>1.04</v>
      </c>
      <c r="G37">
        <v>1.76</v>
      </c>
      <c r="H37">
        <v>0.68</v>
      </c>
    </row>
    <row r="38" spans="5:8" x14ac:dyDescent="0.3">
      <c r="E38">
        <v>196.88</v>
      </c>
      <c r="F38">
        <v>1.33</v>
      </c>
      <c r="G38">
        <v>2.34</v>
      </c>
      <c r="H38">
        <v>1.29</v>
      </c>
    </row>
    <row r="39" spans="5:8" x14ac:dyDescent="0.3">
      <c r="E39">
        <v>202.5</v>
      </c>
      <c r="F39">
        <v>0.06</v>
      </c>
      <c r="G39">
        <v>0.01</v>
      </c>
      <c r="H39">
        <v>-1.95</v>
      </c>
    </row>
    <row r="40" spans="5:8" x14ac:dyDescent="0.3">
      <c r="E40">
        <v>208.12</v>
      </c>
      <c r="F40">
        <v>0.19</v>
      </c>
      <c r="G40">
        <v>0.56000000000000005</v>
      </c>
      <c r="H40">
        <v>-0.93</v>
      </c>
    </row>
    <row r="41" spans="5:8" x14ac:dyDescent="0.3">
      <c r="E41">
        <v>213.75</v>
      </c>
      <c r="F41">
        <v>-0.4</v>
      </c>
      <c r="G41">
        <v>0.33</v>
      </c>
      <c r="H41">
        <v>-1.0900000000000001</v>
      </c>
    </row>
    <row r="42" spans="5:8" x14ac:dyDescent="0.3">
      <c r="E42">
        <v>219.38</v>
      </c>
      <c r="F42">
        <v>0.35</v>
      </c>
      <c r="G42">
        <v>1.55</v>
      </c>
      <c r="H42">
        <v>0.52</v>
      </c>
    </row>
    <row r="43" spans="5:8" x14ac:dyDescent="0.3">
      <c r="E43">
        <v>225</v>
      </c>
      <c r="F43">
        <v>0.09</v>
      </c>
      <c r="G43">
        <v>-0.01</v>
      </c>
      <c r="H43">
        <v>-2.79</v>
      </c>
    </row>
    <row r="44" spans="5:8" x14ac:dyDescent="0.3">
      <c r="E44">
        <v>230.62</v>
      </c>
      <c r="F44">
        <v>0.16</v>
      </c>
      <c r="G44">
        <v>0.51</v>
      </c>
      <c r="H44">
        <v>-1.85</v>
      </c>
    </row>
    <row r="45" spans="5:8" x14ac:dyDescent="0.3">
      <c r="E45">
        <v>236.25</v>
      </c>
      <c r="F45">
        <v>0.11</v>
      </c>
      <c r="G45">
        <v>0.93</v>
      </c>
      <c r="H45">
        <v>-1.23</v>
      </c>
    </row>
    <row r="46" spans="5:8" x14ac:dyDescent="0.3">
      <c r="E46">
        <v>241.88</v>
      </c>
      <c r="F46">
        <v>0.27</v>
      </c>
      <c r="G46">
        <v>1.4</v>
      </c>
      <c r="H46">
        <v>-0.48</v>
      </c>
    </row>
    <row r="47" spans="5:8" x14ac:dyDescent="0.3">
      <c r="E47">
        <v>247.5</v>
      </c>
      <c r="F47">
        <v>-0.32</v>
      </c>
      <c r="G47">
        <v>-0.7</v>
      </c>
      <c r="H47">
        <v>-4.76</v>
      </c>
    </row>
    <row r="48" spans="5:8" x14ac:dyDescent="0.3">
      <c r="E48">
        <v>253.12</v>
      </c>
      <c r="F48">
        <v>-0.5</v>
      </c>
      <c r="G48">
        <v>-0.33</v>
      </c>
      <c r="H48">
        <v>-3.98</v>
      </c>
    </row>
    <row r="49" spans="5:8" x14ac:dyDescent="0.3">
      <c r="E49">
        <v>258.75</v>
      </c>
      <c r="F49">
        <v>-1.18</v>
      </c>
      <c r="G49">
        <v>-0.3</v>
      </c>
      <c r="H49">
        <v>-3.23</v>
      </c>
    </row>
    <row r="50" spans="5:8" x14ac:dyDescent="0.3">
      <c r="E50">
        <v>264.38</v>
      </c>
      <c r="F50">
        <v>-0.51</v>
      </c>
      <c r="G50">
        <v>0.72</v>
      </c>
      <c r="H50">
        <v>-1.99</v>
      </c>
    </row>
    <row r="51" spans="5:8" x14ac:dyDescent="0.3">
      <c r="E51">
        <v>270</v>
      </c>
      <c r="F51">
        <v>1.66</v>
      </c>
      <c r="G51">
        <v>1.26</v>
      </c>
      <c r="H51">
        <v>-1.92</v>
      </c>
    </row>
    <row r="52" spans="5:8" x14ac:dyDescent="0.3">
      <c r="E52">
        <v>275.62</v>
      </c>
      <c r="F52">
        <v>1.57</v>
      </c>
      <c r="G52">
        <v>1.37</v>
      </c>
      <c r="H52">
        <v>-1.65</v>
      </c>
    </row>
    <row r="53" spans="5:8" x14ac:dyDescent="0.3">
      <c r="E53">
        <v>281.25</v>
      </c>
      <c r="F53">
        <v>1.54</v>
      </c>
      <c r="G53">
        <v>1.66</v>
      </c>
      <c r="H53">
        <v>-1.17</v>
      </c>
    </row>
    <row r="54" spans="5:8" x14ac:dyDescent="0.3">
      <c r="E54">
        <v>286.88</v>
      </c>
      <c r="F54">
        <v>1.59</v>
      </c>
      <c r="G54">
        <v>2.06</v>
      </c>
      <c r="H54">
        <v>-0.67</v>
      </c>
    </row>
    <row r="55" spans="5:8" x14ac:dyDescent="0.3">
      <c r="E55">
        <v>292.5</v>
      </c>
      <c r="F55">
        <v>1.1100000000000001</v>
      </c>
      <c r="G55">
        <v>0.69</v>
      </c>
      <c r="H55">
        <v>-2.75</v>
      </c>
    </row>
    <row r="56" spans="5:8" x14ac:dyDescent="0.3">
      <c r="E56">
        <v>298.12</v>
      </c>
      <c r="F56">
        <v>0.73</v>
      </c>
      <c r="G56">
        <v>0.91</v>
      </c>
      <c r="H56">
        <v>-2.04</v>
      </c>
    </row>
    <row r="57" spans="5:8" x14ac:dyDescent="0.3">
      <c r="E57">
        <v>303.75</v>
      </c>
      <c r="F57">
        <v>0.57999999999999996</v>
      </c>
      <c r="G57">
        <v>1.01</v>
      </c>
      <c r="H57">
        <v>-1.8</v>
      </c>
    </row>
    <row r="58" spans="5:8" x14ac:dyDescent="0.3">
      <c r="E58">
        <v>309.38</v>
      </c>
      <c r="F58">
        <v>1.1299999999999999</v>
      </c>
      <c r="G58">
        <v>2.08</v>
      </c>
      <c r="H58">
        <v>-0.41</v>
      </c>
    </row>
    <row r="59" spans="5:8" x14ac:dyDescent="0.3">
      <c r="E59">
        <v>315</v>
      </c>
      <c r="F59">
        <v>1.0900000000000001</v>
      </c>
      <c r="G59">
        <v>0.7</v>
      </c>
      <c r="H59">
        <v>-3.5</v>
      </c>
    </row>
    <row r="60" spans="5:8" x14ac:dyDescent="0.3">
      <c r="E60">
        <v>320.62</v>
      </c>
      <c r="F60">
        <v>0.78</v>
      </c>
      <c r="G60">
        <v>0.91</v>
      </c>
      <c r="H60">
        <v>-2.89</v>
      </c>
    </row>
    <row r="61" spans="5:8" x14ac:dyDescent="0.3">
      <c r="E61">
        <v>326.25</v>
      </c>
      <c r="F61">
        <v>0.56999999999999995</v>
      </c>
      <c r="G61">
        <v>1.07</v>
      </c>
      <c r="H61">
        <v>-2.4300000000000002</v>
      </c>
    </row>
    <row r="62" spans="5:8" x14ac:dyDescent="0.3">
      <c r="E62">
        <v>331.88</v>
      </c>
      <c r="F62">
        <v>0.5</v>
      </c>
      <c r="G62">
        <v>1.3</v>
      </c>
      <c r="H62">
        <v>-2.02</v>
      </c>
    </row>
    <row r="63" spans="5:8" x14ac:dyDescent="0.3">
      <c r="E63">
        <v>337.5</v>
      </c>
      <c r="F63">
        <v>0.57999999999999996</v>
      </c>
      <c r="G63">
        <v>0.05</v>
      </c>
      <c r="H63">
        <v>-5.21</v>
      </c>
    </row>
    <row r="64" spans="5:8" x14ac:dyDescent="0.3">
      <c r="E64">
        <v>343.12</v>
      </c>
      <c r="F64">
        <v>0.08</v>
      </c>
      <c r="G64">
        <v>0.05</v>
      </c>
      <c r="H64">
        <v>-4.71</v>
      </c>
    </row>
    <row r="65" spans="5:8" x14ac:dyDescent="0.3">
      <c r="E65">
        <v>348.75</v>
      </c>
      <c r="F65">
        <v>-0.28000000000000003</v>
      </c>
      <c r="G65">
        <v>0.45</v>
      </c>
      <c r="H65">
        <v>-3.72</v>
      </c>
    </row>
    <row r="66" spans="5:8" x14ac:dyDescent="0.3">
      <c r="E66">
        <v>354.38</v>
      </c>
      <c r="F66">
        <v>0.21</v>
      </c>
      <c r="G66">
        <v>1.1599999999999999</v>
      </c>
      <c r="H66">
        <v>-2.71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Y23"/>
  <sheetViews>
    <sheetView topLeftCell="C1" workbookViewId="0">
      <selection activeCell="AB14" sqref="AB14"/>
    </sheetView>
  </sheetViews>
  <sheetFormatPr defaultRowHeight="14.4" x14ac:dyDescent="0.3"/>
  <cols>
    <col min="4" max="4" width="7" bestFit="1" customWidth="1"/>
    <col min="5" max="11" width="10.88671875" bestFit="1" customWidth="1"/>
    <col min="12" max="25" width="7.77734375" bestFit="1" customWidth="1"/>
  </cols>
  <sheetData>
    <row r="5" spans="4:25" x14ac:dyDescent="0.3">
      <c r="D5" s="4" t="s">
        <v>7</v>
      </c>
      <c r="E5" s="4" t="s">
        <v>23</v>
      </c>
      <c r="F5" s="4" t="s">
        <v>24</v>
      </c>
      <c r="G5" s="4" t="s">
        <v>25</v>
      </c>
      <c r="H5" s="4" t="s">
        <v>26</v>
      </c>
      <c r="I5" s="4" t="s">
        <v>27</v>
      </c>
      <c r="J5" s="4" t="s">
        <v>28</v>
      </c>
      <c r="K5" s="4" t="s">
        <v>29</v>
      </c>
      <c r="L5" s="4" t="s">
        <v>9</v>
      </c>
      <c r="M5" s="4" t="s">
        <v>10</v>
      </c>
      <c r="N5" s="4" t="s">
        <v>11</v>
      </c>
      <c r="O5" s="4" t="s">
        <v>12</v>
      </c>
      <c r="P5" s="4" t="s">
        <v>13</v>
      </c>
      <c r="Q5" s="4" t="s">
        <v>14</v>
      </c>
      <c r="R5" s="4" t="s">
        <v>15</v>
      </c>
      <c r="S5" s="4" t="s">
        <v>16</v>
      </c>
      <c r="T5" s="4" t="s">
        <v>17</v>
      </c>
      <c r="U5" s="4" t="s">
        <v>18</v>
      </c>
      <c r="V5" s="4" t="s">
        <v>19</v>
      </c>
      <c r="W5" s="4" t="s">
        <v>20</v>
      </c>
      <c r="X5" s="4" t="s">
        <v>21</v>
      </c>
      <c r="Y5" s="4" t="s">
        <v>22</v>
      </c>
    </row>
    <row r="6" spans="4:25" x14ac:dyDescent="0.3">
      <c r="D6" s="2">
        <v>1.1074999999999999</v>
      </c>
      <c r="E6" s="1">
        <v>-3.64</v>
      </c>
      <c r="F6" s="1">
        <v>-3.86</v>
      </c>
      <c r="G6" s="1">
        <v>-3.46</v>
      </c>
      <c r="H6" s="1">
        <v>-3.92</v>
      </c>
      <c r="I6" s="1">
        <v>-3.94</v>
      </c>
      <c r="J6" s="1">
        <v>-3.84</v>
      </c>
      <c r="K6" s="1">
        <v>-3.9</v>
      </c>
      <c r="L6" s="1">
        <v>-3.96</v>
      </c>
      <c r="M6" s="1">
        <v>-4.22</v>
      </c>
      <c r="N6" s="1">
        <v>-3.81</v>
      </c>
      <c r="O6" s="1">
        <v>-4.2699999999999996</v>
      </c>
      <c r="P6" s="1">
        <v>-4.26</v>
      </c>
      <c r="Q6" s="1">
        <v>-4.17</v>
      </c>
      <c r="R6" s="1">
        <v>-4.26</v>
      </c>
      <c r="S6" s="1">
        <v>-4.45</v>
      </c>
      <c r="T6" s="1">
        <v>-4.76</v>
      </c>
      <c r="U6" s="1">
        <v>-4.3</v>
      </c>
      <c r="V6" s="1">
        <v>-4.79</v>
      </c>
      <c r="W6" s="1">
        <v>-4.78</v>
      </c>
      <c r="X6" s="1">
        <v>-4.7</v>
      </c>
      <c r="Y6" s="1">
        <v>-4.78</v>
      </c>
    </row>
    <row r="7" spans="4:25" x14ac:dyDescent="0.3">
      <c r="D7" s="2">
        <v>1.1299999999999999</v>
      </c>
      <c r="E7" s="1">
        <v>-3.58</v>
      </c>
      <c r="F7" s="1">
        <v>-3.77</v>
      </c>
      <c r="G7" s="1">
        <v>-3.4</v>
      </c>
      <c r="H7" s="1">
        <v>-3.82</v>
      </c>
      <c r="I7" s="1">
        <v>-3.82</v>
      </c>
      <c r="J7" s="1">
        <v>-3.71</v>
      </c>
      <c r="K7" s="1">
        <v>-3.79</v>
      </c>
      <c r="L7" s="1">
        <v>-3.89</v>
      </c>
      <c r="M7" s="1">
        <v>-4.12</v>
      </c>
      <c r="N7" s="1">
        <v>-3.73</v>
      </c>
      <c r="O7" s="1">
        <v>-4.16</v>
      </c>
      <c r="P7" s="1">
        <v>-4.13</v>
      </c>
      <c r="Q7" s="1">
        <v>-4.04</v>
      </c>
      <c r="R7" s="1">
        <v>-4.12</v>
      </c>
      <c r="S7" s="1">
        <v>-4.37</v>
      </c>
      <c r="T7" s="1">
        <v>-4.6399999999999997</v>
      </c>
      <c r="U7" s="1">
        <v>-4.22</v>
      </c>
      <c r="V7" s="1">
        <v>-4.66</v>
      </c>
      <c r="W7" s="1">
        <v>-4.6399999999999997</v>
      </c>
      <c r="X7" s="1">
        <v>-4.54</v>
      </c>
      <c r="Y7" s="1">
        <v>-4.5999999999999996</v>
      </c>
    </row>
    <row r="8" spans="4:25" x14ac:dyDescent="0.3">
      <c r="D8" s="2">
        <v>1.1525000000000001</v>
      </c>
      <c r="E8" s="1">
        <v>-3.53</v>
      </c>
      <c r="F8" s="1">
        <v>-3.68</v>
      </c>
      <c r="G8" s="1">
        <v>-3.36</v>
      </c>
      <c r="H8" s="1">
        <v>-3.76</v>
      </c>
      <c r="I8" s="1">
        <v>-3.71</v>
      </c>
      <c r="J8" s="1">
        <v>-3.62</v>
      </c>
      <c r="K8" s="1">
        <v>-3.68</v>
      </c>
      <c r="L8" s="1">
        <v>-3.82</v>
      </c>
      <c r="M8" s="1">
        <v>-4.0199999999999996</v>
      </c>
      <c r="N8" s="1">
        <v>-3.68</v>
      </c>
      <c r="O8" s="1">
        <v>-4.08</v>
      </c>
      <c r="P8" s="1">
        <v>-4</v>
      </c>
      <c r="Q8" s="1">
        <v>-3.93</v>
      </c>
      <c r="R8" s="1">
        <v>-4</v>
      </c>
      <c r="S8" s="1">
        <v>-4.3099999999999996</v>
      </c>
      <c r="T8" s="1">
        <v>-4.53</v>
      </c>
      <c r="U8" s="1">
        <v>-4.1399999999999997</v>
      </c>
      <c r="V8" s="1">
        <v>-4.5599999999999996</v>
      </c>
      <c r="W8" s="1">
        <v>-4.49</v>
      </c>
      <c r="X8" s="1">
        <v>-4.4000000000000004</v>
      </c>
      <c r="Y8" s="1">
        <v>-4.47</v>
      </c>
    </row>
    <row r="9" spans="4:25" x14ac:dyDescent="0.3">
      <c r="D9" s="2">
        <v>1.175</v>
      </c>
      <c r="E9" s="1">
        <v>-3.48</v>
      </c>
      <c r="F9" s="1">
        <v>-3.63</v>
      </c>
      <c r="G9" s="1">
        <v>-3.32</v>
      </c>
      <c r="H9" s="1">
        <v>-3.7</v>
      </c>
      <c r="I9" s="1">
        <v>-3.61</v>
      </c>
      <c r="J9" s="1">
        <v>-3.52</v>
      </c>
      <c r="K9" s="1">
        <v>-3.59</v>
      </c>
      <c r="L9" s="1">
        <v>-3.78</v>
      </c>
      <c r="M9" s="1">
        <v>-3.96</v>
      </c>
      <c r="N9" s="1">
        <v>-3.65</v>
      </c>
      <c r="O9" s="1">
        <v>-4.0199999999999996</v>
      </c>
      <c r="P9" s="1">
        <v>-3.9</v>
      </c>
      <c r="Q9" s="1">
        <v>-3.82</v>
      </c>
      <c r="R9" s="1">
        <v>-3.91</v>
      </c>
      <c r="S9" s="1">
        <v>-4.25</v>
      </c>
      <c r="T9" s="1">
        <v>-4.45</v>
      </c>
      <c r="U9" s="1">
        <v>-4.0999999999999996</v>
      </c>
      <c r="V9" s="1">
        <v>-4.4800000000000004</v>
      </c>
      <c r="W9" s="1">
        <v>-4.38</v>
      </c>
      <c r="X9" s="1">
        <v>-4.29</v>
      </c>
      <c r="Y9" s="1">
        <v>-4.3600000000000003</v>
      </c>
    </row>
    <row r="10" spans="4:25" x14ac:dyDescent="0.3">
      <c r="D10" s="2">
        <v>1.1975</v>
      </c>
      <c r="E10" s="1">
        <v>-3.44</v>
      </c>
      <c r="F10" s="1">
        <v>-3.56</v>
      </c>
      <c r="G10" s="1">
        <v>-3.29</v>
      </c>
      <c r="H10" s="1">
        <v>-3.63</v>
      </c>
      <c r="I10" s="1">
        <v>-3.53</v>
      </c>
      <c r="J10" s="1">
        <v>-3.44</v>
      </c>
      <c r="K10" s="1">
        <v>-3.5</v>
      </c>
      <c r="L10" s="1">
        <v>-3.72</v>
      </c>
      <c r="M10" s="1">
        <v>-3.89</v>
      </c>
      <c r="N10" s="1">
        <v>-3.6</v>
      </c>
      <c r="O10" s="1">
        <v>-3.94</v>
      </c>
      <c r="P10" s="1">
        <v>-3.8</v>
      </c>
      <c r="Q10" s="1">
        <v>-3.72</v>
      </c>
      <c r="R10" s="1">
        <v>-3.8</v>
      </c>
      <c r="S10" s="1">
        <v>-4.1900000000000004</v>
      </c>
      <c r="T10" s="1">
        <v>-4.3600000000000003</v>
      </c>
      <c r="U10" s="1">
        <v>-4.04</v>
      </c>
      <c r="V10" s="1">
        <v>-4.3899999999999997</v>
      </c>
      <c r="W10" s="1">
        <v>-4.25</v>
      </c>
      <c r="X10" s="1">
        <v>-4.16</v>
      </c>
      <c r="Y10" s="1">
        <v>-4.2300000000000004</v>
      </c>
    </row>
    <row r="11" spans="4:25" x14ac:dyDescent="0.3">
      <c r="D11" s="2">
        <v>1.22</v>
      </c>
      <c r="E11" s="1">
        <v>-3.4</v>
      </c>
      <c r="F11" s="1">
        <v>-3.48</v>
      </c>
      <c r="G11" s="1">
        <v>-3.26</v>
      </c>
      <c r="H11" s="1">
        <v>-3.57</v>
      </c>
      <c r="I11" s="1">
        <v>-3.43</v>
      </c>
      <c r="J11" s="1">
        <v>-3.35</v>
      </c>
      <c r="K11" s="1">
        <v>-3.42</v>
      </c>
      <c r="L11" s="1">
        <v>-3.68</v>
      </c>
      <c r="M11" s="1">
        <v>-3.8</v>
      </c>
      <c r="N11" s="1">
        <v>-3.57</v>
      </c>
      <c r="O11" s="1">
        <v>-3.86</v>
      </c>
      <c r="P11" s="1">
        <v>-3.69</v>
      </c>
      <c r="Q11" s="1">
        <v>-3.62</v>
      </c>
      <c r="R11" s="1">
        <v>-3.7</v>
      </c>
      <c r="S11" s="1">
        <v>-4.1399999999999997</v>
      </c>
      <c r="T11" s="1">
        <v>-4.26</v>
      </c>
      <c r="U11" s="1">
        <v>-4.01</v>
      </c>
      <c r="V11" s="1">
        <v>-4.32</v>
      </c>
      <c r="W11" s="1">
        <v>-4.13</v>
      </c>
      <c r="X11" s="1">
        <v>-4.0599999999999996</v>
      </c>
      <c r="Y11" s="1">
        <v>-4.12</v>
      </c>
    </row>
    <row r="12" spans="4:25" x14ac:dyDescent="0.3">
      <c r="D12" s="2">
        <v>1.2424999999999999</v>
      </c>
      <c r="E12" s="1">
        <v>-3.39</v>
      </c>
      <c r="F12" s="1">
        <v>-3.44</v>
      </c>
      <c r="G12" s="1">
        <v>-3.28</v>
      </c>
      <c r="H12" s="1">
        <v>-3.55</v>
      </c>
      <c r="I12" s="1">
        <v>-3.36</v>
      </c>
      <c r="J12" s="1">
        <v>-3.27</v>
      </c>
      <c r="K12" s="1">
        <v>-3.34</v>
      </c>
      <c r="L12" s="1">
        <v>-3.66</v>
      </c>
      <c r="M12" s="1">
        <v>-3.74</v>
      </c>
      <c r="N12" s="1">
        <v>-3.58</v>
      </c>
      <c r="O12" s="1">
        <v>-3.82</v>
      </c>
      <c r="P12" s="1">
        <v>-3.6</v>
      </c>
      <c r="Q12" s="1">
        <v>-3.55</v>
      </c>
      <c r="R12" s="1">
        <v>-3.62</v>
      </c>
      <c r="S12" s="1">
        <v>-4.1100000000000003</v>
      </c>
      <c r="T12" s="1">
        <v>-4.2</v>
      </c>
      <c r="U12" s="1">
        <v>-4</v>
      </c>
      <c r="V12" s="1">
        <v>-4.26</v>
      </c>
      <c r="W12" s="1">
        <v>-4.03</v>
      </c>
      <c r="X12" s="1">
        <v>-3.96</v>
      </c>
      <c r="Y12" s="1">
        <v>-4.03</v>
      </c>
    </row>
    <row r="13" spans="4:25" x14ac:dyDescent="0.3">
      <c r="D13" s="2">
        <v>1.2649999999999999</v>
      </c>
      <c r="E13" s="1">
        <v>-3.35</v>
      </c>
      <c r="F13" s="1">
        <v>-3.39</v>
      </c>
      <c r="G13" s="1">
        <v>-3.26</v>
      </c>
      <c r="H13" s="1">
        <v>-3.51</v>
      </c>
      <c r="I13" s="1">
        <v>-3.29</v>
      </c>
      <c r="J13" s="1">
        <v>-3.21</v>
      </c>
      <c r="K13" s="1">
        <v>-3.28</v>
      </c>
      <c r="L13" s="1">
        <v>-3.64</v>
      </c>
      <c r="M13" s="1">
        <v>-3.68</v>
      </c>
      <c r="N13" s="1">
        <v>-3.57</v>
      </c>
      <c r="O13" s="1">
        <v>-3.78</v>
      </c>
      <c r="P13" s="1">
        <v>-3.52</v>
      </c>
      <c r="Q13" s="1">
        <v>-3.46</v>
      </c>
      <c r="R13" s="1">
        <v>-3.54</v>
      </c>
      <c r="S13" s="1">
        <v>-4.08</v>
      </c>
      <c r="T13" s="1">
        <v>-4.1399999999999997</v>
      </c>
      <c r="U13" s="1">
        <v>-3.98</v>
      </c>
      <c r="V13" s="1">
        <v>-4.21</v>
      </c>
      <c r="W13" s="1">
        <v>-3.95</v>
      </c>
      <c r="X13" s="1">
        <v>-3.87</v>
      </c>
      <c r="Y13" s="1">
        <v>-3.94</v>
      </c>
    </row>
    <row r="14" spans="4:25" x14ac:dyDescent="0.3">
      <c r="D14" s="2">
        <v>1.2875000000000001</v>
      </c>
      <c r="E14" s="1">
        <v>-3.32</v>
      </c>
      <c r="F14" s="1">
        <v>-3.33</v>
      </c>
      <c r="G14" s="1">
        <v>-3.28</v>
      </c>
      <c r="H14" s="1">
        <v>-3.47</v>
      </c>
      <c r="I14" s="1">
        <v>-3.22</v>
      </c>
      <c r="J14" s="1">
        <v>-3.14</v>
      </c>
      <c r="K14" s="1">
        <v>-3.21</v>
      </c>
      <c r="L14" s="1">
        <v>-3.61</v>
      </c>
      <c r="M14" s="1">
        <v>-3.63</v>
      </c>
      <c r="N14" s="1">
        <v>-3.58</v>
      </c>
      <c r="O14" s="1">
        <v>-3.75</v>
      </c>
      <c r="P14" s="1">
        <v>-3.44</v>
      </c>
      <c r="Q14" s="1">
        <v>-3.38</v>
      </c>
      <c r="R14" s="1">
        <v>-3.46</v>
      </c>
      <c r="S14" s="1">
        <v>-4.04</v>
      </c>
      <c r="T14" s="1">
        <v>-4.0599999999999996</v>
      </c>
      <c r="U14" s="1">
        <v>-3.99</v>
      </c>
      <c r="V14" s="1">
        <v>-4.17</v>
      </c>
      <c r="W14" s="1">
        <v>-3.86</v>
      </c>
      <c r="X14" s="1">
        <v>-3.79</v>
      </c>
      <c r="Y14" s="1">
        <v>-3.85</v>
      </c>
    </row>
    <row r="15" spans="4:25" x14ac:dyDescent="0.3">
      <c r="D15" s="2">
        <v>1.31</v>
      </c>
      <c r="E15" s="1">
        <v>-3.32</v>
      </c>
      <c r="F15" s="1">
        <v>-3.3</v>
      </c>
      <c r="G15" s="1">
        <v>-3.33</v>
      </c>
      <c r="H15" s="1">
        <v>-3.47</v>
      </c>
      <c r="I15" s="1">
        <v>-3.15</v>
      </c>
      <c r="J15" s="1">
        <v>-3.09</v>
      </c>
      <c r="K15" s="1">
        <v>-3.15</v>
      </c>
      <c r="L15" s="1">
        <v>-3.6</v>
      </c>
      <c r="M15" s="1">
        <v>-3.59</v>
      </c>
      <c r="N15" s="1">
        <v>-3.63</v>
      </c>
      <c r="O15" s="1">
        <v>-3.74</v>
      </c>
      <c r="P15" s="1">
        <v>-3.37</v>
      </c>
      <c r="Q15" s="1">
        <v>-3.33</v>
      </c>
      <c r="R15" s="1">
        <v>-3.41</v>
      </c>
      <c r="S15" s="1">
        <v>-4.03</v>
      </c>
      <c r="T15" s="1">
        <v>-4.03</v>
      </c>
      <c r="U15" s="1">
        <v>-4.05</v>
      </c>
      <c r="V15" s="1">
        <v>-4.16</v>
      </c>
      <c r="W15" s="1">
        <v>-3.78</v>
      </c>
      <c r="X15" s="1">
        <v>-3.72</v>
      </c>
      <c r="Y15" s="1">
        <v>-3.77</v>
      </c>
    </row>
    <row r="16" spans="4:25" x14ac:dyDescent="0.3">
      <c r="D16" s="2">
        <v>1.3325</v>
      </c>
      <c r="E16" s="1">
        <v>-3.31</v>
      </c>
      <c r="F16" s="1">
        <v>-3.26</v>
      </c>
      <c r="G16" s="1">
        <v>-3.36</v>
      </c>
      <c r="H16" s="1">
        <v>-3.46</v>
      </c>
      <c r="I16" s="1">
        <v>-3.1</v>
      </c>
      <c r="J16" s="1">
        <v>-3.04</v>
      </c>
      <c r="K16" s="1">
        <v>-3.09</v>
      </c>
      <c r="L16" s="1">
        <v>-3.59</v>
      </c>
      <c r="M16" s="1">
        <v>-3.54</v>
      </c>
      <c r="N16" s="1">
        <v>-3.66</v>
      </c>
      <c r="O16" s="1">
        <v>-3.72</v>
      </c>
      <c r="P16" s="1">
        <v>-3.32</v>
      </c>
      <c r="Q16" s="1">
        <v>-3.25</v>
      </c>
      <c r="R16" s="1">
        <v>-3.34</v>
      </c>
      <c r="S16" s="1">
        <v>-4.01</v>
      </c>
      <c r="T16" s="1">
        <v>-3.97</v>
      </c>
      <c r="U16" s="1">
        <v>-4.08</v>
      </c>
      <c r="V16" s="1">
        <v>-4.13</v>
      </c>
      <c r="W16" s="1">
        <v>-3.7</v>
      </c>
      <c r="X16" s="1">
        <v>-3.64</v>
      </c>
      <c r="Y16" s="1">
        <v>-3.69</v>
      </c>
    </row>
    <row r="17" spans="4:25" x14ac:dyDescent="0.3">
      <c r="D17" s="2">
        <v>1.355</v>
      </c>
      <c r="E17" s="1">
        <v>-3.3</v>
      </c>
      <c r="F17" s="1">
        <v>-3.22</v>
      </c>
      <c r="G17" s="1">
        <v>-3.43</v>
      </c>
      <c r="H17" s="1">
        <v>-3.45</v>
      </c>
      <c r="I17" s="1">
        <v>-3.04</v>
      </c>
      <c r="J17" s="1">
        <v>-2.98</v>
      </c>
      <c r="K17" s="1">
        <v>-3.04</v>
      </c>
      <c r="L17" s="1">
        <v>-3.59</v>
      </c>
      <c r="M17" s="1">
        <v>-3.51</v>
      </c>
      <c r="N17" s="1">
        <v>-3.74</v>
      </c>
      <c r="O17" s="1">
        <v>-3.72</v>
      </c>
      <c r="P17" s="1">
        <v>-3.25</v>
      </c>
      <c r="Q17" s="1">
        <v>-3.2</v>
      </c>
      <c r="R17" s="1">
        <v>-3.27</v>
      </c>
      <c r="S17" s="1">
        <v>-4</v>
      </c>
      <c r="T17" s="1">
        <v>-3.93</v>
      </c>
      <c r="U17" s="1">
        <v>-4.1500000000000004</v>
      </c>
      <c r="V17" s="1">
        <v>-4.13</v>
      </c>
      <c r="W17" s="1">
        <v>-3.63</v>
      </c>
      <c r="X17" s="1">
        <v>-3.58</v>
      </c>
      <c r="Y17" s="1">
        <v>-3.63</v>
      </c>
    </row>
    <row r="18" spans="4:25" x14ac:dyDescent="0.3">
      <c r="D18" s="2">
        <v>1.3774999999999999</v>
      </c>
      <c r="E18" s="1">
        <v>-3.3</v>
      </c>
      <c r="F18" s="1">
        <v>-3.21</v>
      </c>
      <c r="G18" s="1">
        <v>-3.53</v>
      </c>
      <c r="H18" s="1">
        <v>-3.47</v>
      </c>
      <c r="I18" s="1">
        <v>-2.99</v>
      </c>
      <c r="J18" s="1">
        <v>-2.94</v>
      </c>
      <c r="K18" s="1">
        <v>-2.99</v>
      </c>
      <c r="L18" s="1">
        <v>-3.57</v>
      </c>
      <c r="M18" s="1">
        <v>-3.47</v>
      </c>
      <c r="N18" s="1">
        <v>-3.83</v>
      </c>
      <c r="O18" s="1">
        <v>-3.72</v>
      </c>
      <c r="P18" s="1">
        <v>-3.19</v>
      </c>
      <c r="Q18" s="1">
        <v>-3.14</v>
      </c>
      <c r="R18" s="1">
        <v>-3.22</v>
      </c>
      <c r="S18" s="1">
        <v>-3.99</v>
      </c>
      <c r="T18" s="1">
        <v>-3.9</v>
      </c>
      <c r="U18" s="1">
        <v>-4.25</v>
      </c>
      <c r="V18" s="1">
        <v>-4.1399999999999997</v>
      </c>
      <c r="W18" s="1">
        <v>-3.56</v>
      </c>
      <c r="X18" s="1">
        <v>-3.51</v>
      </c>
      <c r="Y18" s="1">
        <v>-3.57</v>
      </c>
    </row>
    <row r="19" spans="4:25" x14ac:dyDescent="0.3">
      <c r="D19" s="2">
        <v>1.4</v>
      </c>
      <c r="E19" s="1">
        <v>-3.31</v>
      </c>
      <c r="F19" s="1">
        <v>-3.17</v>
      </c>
      <c r="G19" s="1">
        <v>-3.63</v>
      </c>
      <c r="H19" s="1">
        <v>-3.5</v>
      </c>
      <c r="I19" s="1">
        <v>-2.94</v>
      </c>
      <c r="J19" s="1">
        <v>-2.9</v>
      </c>
      <c r="K19" s="1">
        <v>-2.95</v>
      </c>
      <c r="L19" s="1">
        <v>-3.58</v>
      </c>
      <c r="M19" s="1">
        <v>-3.44</v>
      </c>
      <c r="N19" s="1">
        <v>-3.94</v>
      </c>
      <c r="O19" s="1">
        <v>-3.76</v>
      </c>
      <c r="P19" s="1">
        <v>-3.14</v>
      </c>
      <c r="Q19" s="1">
        <v>-3.11</v>
      </c>
      <c r="R19" s="1">
        <v>-3.18</v>
      </c>
      <c r="S19" s="1">
        <v>-3.99</v>
      </c>
      <c r="T19" s="1">
        <v>-3.85</v>
      </c>
      <c r="U19" s="1">
        <v>-4.3600000000000003</v>
      </c>
      <c r="V19" s="1">
        <v>-4.16</v>
      </c>
      <c r="W19" s="1">
        <v>-3.51</v>
      </c>
      <c r="X19" s="1">
        <v>-3.46</v>
      </c>
      <c r="Y19" s="1">
        <v>-3.51</v>
      </c>
    </row>
    <row r="20" spans="4:25" x14ac:dyDescent="0.3">
      <c r="D20" s="2">
        <v>1.4225000000000001</v>
      </c>
      <c r="E20" s="1">
        <v>-3.3</v>
      </c>
      <c r="F20" s="1">
        <v>-3.15</v>
      </c>
      <c r="G20" s="1">
        <v>-3.78</v>
      </c>
      <c r="H20" s="1">
        <v>-3.54</v>
      </c>
      <c r="I20" s="1">
        <v>-2.91</v>
      </c>
      <c r="J20" s="1">
        <v>-2.86</v>
      </c>
      <c r="K20" s="1">
        <v>-2.91</v>
      </c>
      <c r="L20" s="1">
        <v>-3.58</v>
      </c>
      <c r="M20" s="1">
        <v>-3.42</v>
      </c>
      <c r="N20" s="1">
        <v>-4.0999999999999996</v>
      </c>
      <c r="O20" s="1">
        <v>-3.82</v>
      </c>
      <c r="P20" s="1">
        <v>-3.09</v>
      </c>
      <c r="Q20" s="1">
        <v>-3.06</v>
      </c>
      <c r="R20" s="1">
        <v>-3.12</v>
      </c>
      <c r="S20" s="1">
        <v>-4</v>
      </c>
      <c r="T20" s="1">
        <v>-3.84</v>
      </c>
      <c r="U20" s="1">
        <v>-4.5199999999999996</v>
      </c>
      <c r="V20" s="1">
        <v>-4.2</v>
      </c>
      <c r="W20" s="1">
        <v>-3.44</v>
      </c>
      <c r="X20" s="1">
        <v>-3.41</v>
      </c>
      <c r="Y20" s="1">
        <v>-3.46</v>
      </c>
    </row>
    <row r="21" spans="4:25" x14ac:dyDescent="0.3">
      <c r="D21" s="2">
        <v>1.4450000000000001</v>
      </c>
      <c r="E21" s="1">
        <v>-3.31</v>
      </c>
      <c r="F21" s="1">
        <v>-3.12</v>
      </c>
      <c r="G21" s="1">
        <v>-3.96</v>
      </c>
      <c r="H21" s="1">
        <v>-3.59</v>
      </c>
      <c r="I21" s="1">
        <v>-2.85</v>
      </c>
      <c r="J21" s="1">
        <v>-2.82</v>
      </c>
      <c r="K21" s="1">
        <v>-2.87</v>
      </c>
      <c r="L21" s="1">
        <v>-3.58</v>
      </c>
      <c r="M21" s="1">
        <v>-3.39</v>
      </c>
      <c r="N21" s="1">
        <v>-4.29</v>
      </c>
      <c r="O21" s="1">
        <v>-3.86</v>
      </c>
      <c r="P21" s="1">
        <v>-3.02</v>
      </c>
      <c r="Q21" s="1">
        <v>-3.01</v>
      </c>
      <c r="R21" s="1">
        <v>-3.08</v>
      </c>
      <c r="S21" s="1">
        <v>-3.98</v>
      </c>
      <c r="T21" s="1">
        <v>-3.8</v>
      </c>
      <c r="U21" s="1">
        <v>-4.7300000000000004</v>
      </c>
      <c r="V21" s="1">
        <v>-4.26</v>
      </c>
      <c r="W21" s="1">
        <v>-3.38</v>
      </c>
      <c r="X21" s="1">
        <v>-3.35</v>
      </c>
      <c r="Y21" s="1">
        <v>-3.41</v>
      </c>
    </row>
    <row r="22" spans="4:25" x14ac:dyDescent="0.3">
      <c r="D22" s="2">
        <v>1.4675</v>
      </c>
      <c r="E22" s="1">
        <v>-3.34</v>
      </c>
      <c r="F22" s="1">
        <v>-3.11</v>
      </c>
      <c r="G22" s="1">
        <v>-4.17</v>
      </c>
      <c r="H22" s="1">
        <v>-3.69</v>
      </c>
      <c r="I22" s="1">
        <v>-2.83</v>
      </c>
      <c r="J22" s="1">
        <v>-2.8</v>
      </c>
      <c r="K22" s="1">
        <v>-2.85</v>
      </c>
      <c r="L22" s="1">
        <v>-3.61</v>
      </c>
      <c r="M22" s="1">
        <v>-3.38</v>
      </c>
      <c r="N22" s="1">
        <v>-4.5199999999999996</v>
      </c>
      <c r="O22" s="1">
        <v>-3.96</v>
      </c>
      <c r="P22" s="1">
        <v>-3</v>
      </c>
      <c r="Q22" s="1">
        <v>-2.99</v>
      </c>
      <c r="R22" s="1">
        <v>-3.05</v>
      </c>
      <c r="S22" s="1">
        <v>-4.01</v>
      </c>
      <c r="T22" s="1">
        <v>-3.76</v>
      </c>
      <c r="U22" s="1">
        <v>-4.96</v>
      </c>
      <c r="V22" s="1">
        <v>-4.37</v>
      </c>
      <c r="W22" s="1">
        <v>-3.34</v>
      </c>
      <c r="X22" s="1">
        <v>-3.31</v>
      </c>
      <c r="Y22" s="1">
        <v>-3.37</v>
      </c>
    </row>
    <row r="23" spans="4:25" x14ac:dyDescent="0.3">
      <c r="D23" s="2">
        <v>1.49</v>
      </c>
      <c r="E23" s="1">
        <v>-3.33</v>
      </c>
      <c r="F23" s="1">
        <v>-3.08</v>
      </c>
      <c r="G23" s="1">
        <v>-4.42</v>
      </c>
      <c r="H23" s="1">
        <v>-3.77</v>
      </c>
      <c r="I23" s="1">
        <v>-2.77</v>
      </c>
      <c r="J23" s="1">
        <v>-2.74</v>
      </c>
      <c r="K23" s="1">
        <v>-2.79</v>
      </c>
      <c r="L23" s="1">
        <v>-3.59</v>
      </c>
      <c r="M23" s="1">
        <v>-3.35</v>
      </c>
      <c r="N23" s="1">
        <v>-4.79</v>
      </c>
      <c r="O23" s="1">
        <v>-4.0599999999999996</v>
      </c>
      <c r="P23" s="1">
        <v>-2.95</v>
      </c>
      <c r="Q23" s="1">
        <v>-2.93</v>
      </c>
      <c r="R23" s="1">
        <v>-3</v>
      </c>
      <c r="S23" s="1">
        <v>-3.99</v>
      </c>
      <c r="T23" s="1">
        <v>-3.75</v>
      </c>
      <c r="U23" s="1">
        <v>-5.24</v>
      </c>
      <c r="V23" s="1">
        <v>-4.4800000000000004</v>
      </c>
      <c r="W23" s="1">
        <v>-3.28</v>
      </c>
      <c r="X23" s="1">
        <v>-3.26</v>
      </c>
      <c r="Y23" s="1">
        <v>-3.3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39"/>
  <sheetViews>
    <sheetView tabSelected="1" workbookViewId="0">
      <selection activeCell="N27" sqref="N27"/>
    </sheetView>
  </sheetViews>
  <sheetFormatPr defaultRowHeight="14.4" x14ac:dyDescent="0.3"/>
  <sheetData>
    <row r="4" spans="3:11" x14ac:dyDescent="0.3">
      <c r="C4" s="4"/>
      <c r="D4" s="4">
        <v>0</v>
      </c>
      <c r="E4" s="4">
        <v>5.625</v>
      </c>
      <c r="F4" s="4">
        <v>11.25</v>
      </c>
      <c r="G4" s="4">
        <v>22.5</v>
      </c>
      <c r="H4" s="4">
        <v>45</v>
      </c>
      <c r="I4" s="4">
        <v>90</v>
      </c>
      <c r="J4" s="4">
        <v>180</v>
      </c>
      <c r="K4" s="4">
        <v>354.38</v>
      </c>
    </row>
    <row r="5" spans="3:11" x14ac:dyDescent="0.3">
      <c r="C5" s="2">
        <v>0.81499999999999995</v>
      </c>
      <c r="D5" s="1">
        <v>-7.88</v>
      </c>
      <c r="E5" s="1">
        <v>-7.93</v>
      </c>
      <c r="F5" s="1">
        <v>-7.35</v>
      </c>
      <c r="G5" s="1">
        <v>-7.29</v>
      </c>
      <c r="H5" s="1">
        <v>-6.3</v>
      </c>
      <c r="I5" s="1">
        <v>-7.12</v>
      </c>
      <c r="J5" s="1">
        <v>-6.28</v>
      </c>
      <c r="K5" s="1">
        <v>-4.62</v>
      </c>
    </row>
    <row r="6" spans="3:11" x14ac:dyDescent="0.3">
      <c r="C6" s="2">
        <v>0.83750000000000002</v>
      </c>
      <c r="D6" s="1">
        <v>-7.41</v>
      </c>
      <c r="E6" s="1">
        <v>-7.41</v>
      </c>
      <c r="F6" s="1">
        <v>-7.01</v>
      </c>
      <c r="G6" s="1">
        <v>-6.91</v>
      </c>
      <c r="H6" s="1">
        <v>-5.94</v>
      </c>
      <c r="I6" s="1">
        <v>-6.72</v>
      </c>
      <c r="J6" s="1">
        <v>-5.92</v>
      </c>
      <c r="K6" s="1">
        <v>-4.45</v>
      </c>
    </row>
    <row r="7" spans="3:11" x14ac:dyDescent="0.3">
      <c r="C7" s="2">
        <v>0.86</v>
      </c>
      <c r="D7" s="1">
        <v>-6.98</v>
      </c>
      <c r="E7" s="1">
        <v>-6.95</v>
      </c>
      <c r="F7" s="1">
        <v>-6.69</v>
      </c>
      <c r="G7" s="1">
        <v>-6.56</v>
      </c>
      <c r="H7" s="1">
        <v>-5.63</v>
      </c>
      <c r="I7" s="1">
        <v>-6.37</v>
      </c>
      <c r="J7" s="1">
        <v>-5.61</v>
      </c>
      <c r="K7" s="1">
        <v>-4.28</v>
      </c>
    </row>
    <row r="8" spans="3:11" x14ac:dyDescent="0.3">
      <c r="C8" s="2">
        <v>0.88249999999999995</v>
      </c>
      <c r="D8" s="1">
        <v>-6.59</v>
      </c>
      <c r="E8" s="1">
        <v>-6.52</v>
      </c>
      <c r="F8" s="1">
        <v>-6.39</v>
      </c>
      <c r="G8" s="1">
        <v>-6.22</v>
      </c>
      <c r="H8" s="1">
        <v>-5.36</v>
      </c>
      <c r="I8" s="1">
        <v>-6.06</v>
      </c>
      <c r="J8" s="1">
        <v>-5.34</v>
      </c>
      <c r="K8" s="1">
        <v>-4.17</v>
      </c>
    </row>
    <row r="9" spans="3:11" x14ac:dyDescent="0.3">
      <c r="C9" s="2">
        <v>0.90500000000000003</v>
      </c>
      <c r="D9" s="1">
        <v>-6.24</v>
      </c>
      <c r="E9" s="1">
        <v>-6.15</v>
      </c>
      <c r="F9" s="1">
        <v>-6.1</v>
      </c>
      <c r="G9" s="1">
        <v>-5.94</v>
      </c>
      <c r="H9" s="1">
        <v>-5.09</v>
      </c>
      <c r="I9" s="1">
        <v>-5.77</v>
      </c>
      <c r="J9" s="1">
        <v>-5.12</v>
      </c>
      <c r="K9" s="1">
        <v>-4.07</v>
      </c>
    </row>
    <row r="10" spans="3:11" x14ac:dyDescent="0.3">
      <c r="C10" s="2">
        <v>0.92749999999999999</v>
      </c>
      <c r="D10" s="1">
        <v>-5.92</v>
      </c>
      <c r="E10" s="1">
        <v>-5.82</v>
      </c>
      <c r="F10" s="1">
        <v>-5.83</v>
      </c>
      <c r="G10" s="1">
        <v>-5.65</v>
      </c>
      <c r="H10" s="1">
        <v>-4.8600000000000003</v>
      </c>
      <c r="I10" s="1">
        <v>-5.51</v>
      </c>
      <c r="J10" s="1">
        <v>-4.91</v>
      </c>
      <c r="K10" s="1">
        <v>-3.98</v>
      </c>
    </row>
    <row r="11" spans="3:11" x14ac:dyDescent="0.3">
      <c r="C11" s="2">
        <v>0.95</v>
      </c>
      <c r="D11" s="1">
        <v>-5.63</v>
      </c>
      <c r="E11" s="1">
        <v>-5.53</v>
      </c>
      <c r="F11" s="1">
        <v>-5.58</v>
      </c>
      <c r="G11" s="1">
        <v>-5.41</v>
      </c>
      <c r="H11" s="1">
        <v>-4.67</v>
      </c>
      <c r="I11" s="1">
        <v>-5.3</v>
      </c>
      <c r="J11" s="1">
        <v>-4.74</v>
      </c>
      <c r="K11" s="1">
        <v>-3.91</v>
      </c>
    </row>
    <row r="12" spans="3:11" x14ac:dyDescent="0.3">
      <c r="C12" s="2">
        <v>0.97250000000000003</v>
      </c>
      <c r="D12" s="1">
        <v>-5.36</v>
      </c>
      <c r="E12" s="1">
        <v>-5.26</v>
      </c>
      <c r="F12" s="1">
        <v>-5.33</v>
      </c>
      <c r="G12" s="1">
        <v>-5.18</v>
      </c>
      <c r="H12" s="1">
        <v>-4.5</v>
      </c>
      <c r="I12" s="1">
        <v>-5.07</v>
      </c>
      <c r="J12" s="1">
        <v>-4.58</v>
      </c>
      <c r="K12" s="1">
        <v>-3.84</v>
      </c>
    </row>
    <row r="13" spans="3:11" x14ac:dyDescent="0.3">
      <c r="C13" s="2">
        <v>0.995</v>
      </c>
      <c r="D13" s="1">
        <v>-5.13</v>
      </c>
      <c r="E13" s="1">
        <v>-5.03</v>
      </c>
      <c r="F13" s="1">
        <v>-5.12</v>
      </c>
      <c r="G13" s="1">
        <v>-4.97</v>
      </c>
      <c r="H13" s="1">
        <v>-4.34</v>
      </c>
      <c r="I13" s="1">
        <v>-4.9000000000000004</v>
      </c>
      <c r="J13" s="1">
        <v>-4.4400000000000004</v>
      </c>
      <c r="K13" s="1">
        <v>-3.78</v>
      </c>
    </row>
    <row r="14" spans="3:11" x14ac:dyDescent="0.3">
      <c r="C14" s="2">
        <v>1.0175000000000001</v>
      </c>
      <c r="D14" s="1">
        <v>-4.92</v>
      </c>
      <c r="E14" s="1">
        <v>-4.83</v>
      </c>
      <c r="F14" s="1">
        <v>-4.93</v>
      </c>
      <c r="G14" s="1">
        <v>-4.8</v>
      </c>
      <c r="H14" s="1">
        <v>-4.2</v>
      </c>
      <c r="I14" s="1">
        <v>-4.74</v>
      </c>
      <c r="J14" s="1">
        <v>-4.33</v>
      </c>
      <c r="K14" s="1">
        <v>-3.74</v>
      </c>
    </row>
    <row r="15" spans="3:11" x14ac:dyDescent="0.3">
      <c r="C15" s="2">
        <v>1.04</v>
      </c>
      <c r="D15" s="1">
        <v>-4.71</v>
      </c>
      <c r="E15" s="1">
        <v>-4.63</v>
      </c>
      <c r="F15" s="1">
        <v>-4.7300000000000004</v>
      </c>
      <c r="G15" s="1">
        <v>-4.6399999999999997</v>
      </c>
      <c r="H15" s="1">
        <v>-4.07</v>
      </c>
      <c r="I15" s="1">
        <v>-4.57</v>
      </c>
      <c r="J15" s="1">
        <v>-4.2</v>
      </c>
      <c r="K15" s="1">
        <v>-3.72</v>
      </c>
    </row>
    <row r="16" spans="3:11" x14ac:dyDescent="0.3">
      <c r="C16" s="2">
        <v>1.0625</v>
      </c>
      <c r="D16" s="1">
        <v>-4.54</v>
      </c>
      <c r="E16" s="1">
        <v>-4.45</v>
      </c>
      <c r="F16" s="1">
        <v>-4.55</v>
      </c>
      <c r="G16" s="1">
        <v>-4.49</v>
      </c>
      <c r="H16" s="1">
        <v>-3.96</v>
      </c>
      <c r="I16" s="1">
        <v>-4.4400000000000004</v>
      </c>
      <c r="J16" s="1">
        <v>-4.0999999999999996</v>
      </c>
      <c r="K16" s="1">
        <v>-3.68</v>
      </c>
    </row>
    <row r="17" spans="3:11" x14ac:dyDescent="0.3">
      <c r="C17" s="2">
        <v>1.085</v>
      </c>
      <c r="D17" s="1">
        <v>-4.3899999999999997</v>
      </c>
      <c r="E17" s="1">
        <v>-4.3</v>
      </c>
      <c r="F17" s="1">
        <v>-4.41</v>
      </c>
      <c r="G17" s="1">
        <v>-4.37</v>
      </c>
      <c r="H17" s="1">
        <v>-3.89</v>
      </c>
      <c r="I17" s="1">
        <v>-4.33</v>
      </c>
      <c r="J17" s="1">
        <v>-4.03</v>
      </c>
      <c r="K17" s="1">
        <v>-3.68</v>
      </c>
    </row>
    <row r="18" spans="3:11" x14ac:dyDescent="0.3">
      <c r="C18" s="2">
        <v>1.1074999999999999</v>
      </c>
      <c r="D18" s="1">
        <v>-4.26</v>
      </c>
      <c r="E18" s="1">
        <v>-4.17</v>
      </c>
      <c r="F18" s="1">
        <v>-4.26</v>
      </c>
      <c r="G18" s="1">
        <v>-4.2699999999999996</v>
      </c>
      <c r="H18" s="1">
        <v>-3.81</v>
      </c>
      <c r="I18" s="1">
        <v>-4.22</v>
      </c>
      <c r="J18" s="1">
        <v>-3.96</v>
      </c>
      <c r="K18" s="1">
        <v>-3.69</v>
      </c>
    </row>
    <row r="19" spans="3:11" x14ac:dyDescent="0.3">
      <c r="C19" s="2">
        <v>1.1299999999999999</v>
      </c>
      <c r="D19" s="1">
        <v>-4.12</v>
      </c>
      <c r="E19" s="1">
        <v>-4.04</v>
      </c>
      <c r="F19" s="1">
        <v>-4.13</v>
      </c>
      <c r="G19" s="1">
        <v>-4.16</v>
      </c>
      <c r="H19" s="1">
        <v>-3.73</v>
      </c>
      <c r="I19" s="1">
        <v>-4.12</v>
      </c>
      <c r="J19" s="1">
        <v>-3.89</v>
      </c>
      <c r="K19" s="1">
        <v>-3.69</v>
      </c>
    </row>
    <row r="20" spans="3:11" x14ac:dyDescent="0.3">
      <c r="C20" s="2">
        <v>1.1525000000000001</v>
      </c>
      <c r="D20" s="1">
        <v>-4</v>
      </c>
      <c r="E20" s="1">
        <v>-3.93</v>
      </c>
      <c r="F20" s="1">
        <v>-4</v>
      </c>
      <c r="G20" s="1">
        <v>-4.08</v>
      </c>
      <c r="H20" s="1">
        <v>-3.68</v>
      </c>
      <c r="I20" s="1">
        <v>-4.0199999999999996</v>
      </c>
      <c r="J20" s="1">
        <v>-3.82</v>
      </c>
      <c r="K20" s="1">
        <v>-3.7</v>
      </c>
    </row>
    <row r="21" spans="3:11" x14ac:dyDescent="0.3">
      <c r="C21" s="2">
        <v>1.175</v>
      </c>
      <c r="D21" s="1">
        <v>-3.91</v>
      </c>
      <c r="E21" s="1">
        <v>-3.82</v>
      </c>
      <c r="F21" s="1">
        <v>-3.9</v>
      </c>
      <c r="G21" s="1">
        <v>-4.0199999999999996</v>
      </c>
      <c r="H21" s="1">
        <v>-3.65</v>
      </c>
      <c r="I21" s="1">
        <v>-3.96</v>
      </c>
      <c r="J21" s="1">
        <v>-3.78</v>
      </c>
      <c r="K21" s="1">
        <v>-3.74</v>
      </c>
    </row>
    <row r="22" spans="3:11" x14ac:dyDescent="0.3">
      <c r="C22" s="2">
        <v>1.1975</v>
      </c>
      <c r="D22" s="1">
        <v>-3.8</v>
      </c>
      <c r="E22" s="1">
        <v>-3.72</v>
      </c>
      <c r="F22" s="1">
        <v>-3.8</v>
      </c>
      <c r="G22" s="1">
        <v>-3.94</v>
      </c>
      <c r="H22" s="1">
        <v>-3.6</v>
      </c>
      <c r="I22" s="1">
        <v>-3.89</v>
      </c>
      <c r="J22" s="1">
        <v>-3.72</v>
      </c>
      <c r="K22" s="1">
        <v>-3.77</v>
      </c>
    </row>
    <row r="23" spans="3:11" x14ac:dyDescent="0.3">
      <c r="C23" s="2">
        <v>1.22</v>
      </c>
      <c r="D23" s="1">
        <v>-3.7</v>
      </c>
      <c r="E23" s="1">
        <v>-3.62</v>
      </c>
      <c r="F23" s="1">
        <v>-3.69</v>
      </c>
      <c r="G23" s="1">
        <v>-3.86</v>
      </c>
      <c r="H23" s="1">
        <v>-3.57</v>
      </c>
      <c r="I23" s="1">
        <v>-3.8</v>
      </c>
      <c r="J23" s="1">
        <v>-3.68</v>
      </c>
      <c r="K23" s="1">
        <v>-3.81</v>
      </c>
    </row>
    <row r="24" spans="3:11" x14ac:dyDescent="0.3">
      <c r="C24" s="2">
        <v>1.2424999999999999</v>
      </c>
      <c r="D24" s="1">
        <v>-3.62</v>
      </c>
      <c r="E24" s="1">
        <v>-3.55</v>
      </c>
      <c r="F24" s="1">
        <v>-3.6</v>
      </c>
      <c r="G24" s="1">
        <v>-3.82</v>
      </c>
      <c r="H24" s="1">
        <v>-3.58</v>
      </c>
      <c r="I24" s="1">
        <v>-3.74</v>
      </c>
      <c r="J24" s="1">
        <v>-3.66</v>
      </c>
      <c r="K24" s="1">
        <v>-3.87</v>
      </c>
    </row>
    <row r="25" spans="3:11" x14ac:dyDescent="0.3">
      <c r="C25" s="2">
        <v>1.2649999999999999</v>
      </c>
      <c r="D25" s="1">
        <v>-3.54</v>
      </c>
      <c r="E25" s="1">
        <v>-3.46</v>
      </c>
      <c r="F25" s="1">
        <v>-3.52</v>
      </c>
      <c r="G25" s="1">
        <v>-3.78</v>
      </c>
      <c r="H25" s="1">
        <v>-3.57</v>
      </c>
      <c r="I25" s="1">
        <v>-3.68</v>
      </c>
      <c r="J25" s="1">
        <v>-3.64</v>
      </c>
      <c r="K25" s="1">
        <v>-3.94</v>
      </c>
    </row>
    <row r="26" spans="3:11" x14ac:dyDescent="0.3">
      <c r="C26" s="2">
        <v>1.2875000000000001</v>
      </c>
      <c r="D26" s="1">
        <v>-3.46</v>
      </c>
      <c r="E26" s="1">
        <v>-3.38</v>
      </c>
      <c r="F26" s="1">
        <v>-3.44</v>
      </c>
      <c r="G26" s="1">
        <v>-3.75</v>
      </c>
      <c r="H26" s="1">
        <v>-3.58</v>
      </c>
      <c r="I26" s="1">
        <v>-3.63</v>
      </c>
      <c r="J26" s="1">
        <v>-3.61</v>
      </c>
      <c r="K26" s="1">
        <v>-4.0199999999999996</v>
      </c>
    </row>
    <row r="27" spans="3:11" x14ac:dyDescent="0.3">
      <c r="C27" s="2">
        <v>1.31</v>
      </c>
      <c r="D27" s="1">
        <v>-3.41</v>
      </c>
      <c r="E27" s="1">
        <v>-3.33</v>
      </c>
      <c r="F27" s="1">
        <v>-3.37</v>
      </c>
      <c r="G27" s="1">
        <v>-3.74</v>
      </c>
      <c r="H27" s="1">
        <v>-3.63</v>
      </c>
      <c r="I27" s="1">
        <v>-3.59</v>
      </c>
      <c r="J27" s="1">
        <v>-3.6</v>
      </c>
      <c r="K27" s="1">
        <v>-4.13</v>
      </c>
    </row>
    <row r="28" spans="3:11" x14ac:dyDescent="0.3">
      <c r="C28" s="2">
        <v>1.3325</v>
      </c>
      <c r="D28" s="1">
        <v>-3.34</v>
      </c>
      <c r="E28" s="1">
        <v>-3.25</v>
      </c>
      <c r="F28" s="1">
        <v>-3.32</v>
      </c>
      <c r="G28" s="1">
        <v>-3.72</v>
      </c>
      <c r="H28" s="1">
        <v>-3.66</v>
      </c>
      <c r="I28" s="1">
        <v>-3.54</v>
      </c>
      <c r="J28" s="1">
        <v>-3.59</v>
      </c>
      <c r="K28" s="1">
        <v>-4.24</v>
      </c>
    </row>
    <row r="29" spans="3:11" x14ac:dyDescent="0.3">
      <c r="C29" s="2">
        <v>1.355</v>
      </c>
      <c r="D29" s="1">
        <v>-3.27</v>
      </c>
      <c r="E29" s="1">
        <v>-3.2</v>
      </c>
      <c r="F29" s="1">
        <v>-3.25</v>
      </c>
      <c r="G29" s="1">
        <v>-3.72</v>
      </c>
      <c r="H29" s="1">
        <v>-3.74</v>
      </c>
      <c r="I29" s="1">
        <v>-3.51</v>
      </c>
      <c r="J29" s="1">
        <v>-3.59</v>
      </c>
      <c r="K29" s="1">
        <v>-4.37</v>
      </c>
    </row>
    <row r="30" spans="3:11" x14ac:dyDescent="0.3">
      <c r="C30" s="2">
        <v>1.3774999999999999</v>
      </c>
      <c r="D30" s="1">
        <v>-3.22</v>
      </c>
      <c r="E30" s="1">
        <v>-3.14</v>
      </c>
      <c r="F30" s="1">
        <v>-3.19</v>
      </c>
      <c r="G30" s="1">
        <v>-3.72</v>
      </c>
      <c r="H30" s="1">
        <v>-3.83</v>
      </c>
      <c r="I30" s="1">
        <v>-3.47</v>
      </c>
      <c r="J30" s="1">
        <v>-3.57</v>
      </c>
      <c r="K30" s="1">
        <v>-4.53</v>
      </c>
    </row>
    <row r="31" spans="3:11" x14ac:dyDescent="0.3">
      <c r="C31" s="2">
        <v>1.4</v>
      </c>
      <c r="D31" s="1">
        <v>-3.18</v>
      </c>
      <c r="E31" s="1">
        <v>-3.11</v>
      </c>
      <c r="F31" s="1">
        <v>-3.14</v>
      </c>
      <c r="G31" s="1">
        <v>-3.76</v>
      </c>
      <c r="H31" s="1">
        <v>-3.94</v>
      </c>
      <c r="I31" s="1">
        <v>-3.44</v>
      </c>
      <c r="J31" s="1">
        <v>-3.58</v>
      </c>
      <c r="K31" s="1">
        <v>-4.71</v>
      </c>
    </row>
    <row r="32" spans="3:11" x14ac:dyDescent="0.3">
      <c r="C32" s="2">
        <v>1.4225000000000001</v>
      </c>
      <c r="D32" s="1">
        <v>-3.12</v>
      </c>
      <c r="E32" s="1">
        <v>-3.06</v>
      </c>
      <c r="F32" s="1">
        <v>-3.09</v>
      </c>
      <c r="G32" s="1">
        <v>-3.82</v>
      </c>
      <c r="H32" s="1">
        <v>-4.0999999999999996</v>
      </c>
      <c r="I32" s="1">
        <v>-3.42</v>
      </c>
      <c r="J32" s="1">
        <v>-3.58</v>
      </c>
      <c r="K32" s="1">
        <v>-4.92</v>
      </c>
    </row>
    <row r="33" spans="3:11" x14ac:dyDescent="0.3">
      <c r="C33" s="2">
        <v>1.4450000000000001</v>
      </c>
      <c r="D33" s="1">
        <v>-3.08</v>
      </c>
      <c r="E33" s="1">
        <v>-3.01</v>
      </c>
      <c r="F33" s="1">
        <v>-3.02</v>
      </c>
      <c r="G33" s="1">
        <v>-3.86</v>
      </c>
      <c r="H33" s="1">
        <v>-4.29</v>
      </c>
      <c r="I33" s="1">
        <v>-3.39</v>
      </c>
      <c r="J33" s="1">
        <v>-3.58</v>
      </c>
      <c r="K33" s="1">
        <v>-5.18</v>
      </c>
    </row>
    <row r="34" spans="3:11" x14ac:dyDescent="0.3">
      <c r="C34" s="2">
        <v>1.4675</v>
      </c>
      <c r="D34" s="1">
        <v>-3.05</v>
      </c>
      <c r="E34" s="1">
        <v>-2.99</v>
      </c>
      <c r="F34" s="1">
        <v>-3</v>
      </c>
      <c r="G34" s="1">
        <v>-3.96</v>
      </c>
      <c r="H34" s="1">
        <v>-4.5199999999999996</v>
      </c>
      <c r="I34" s="1">
        <v>-3.38</v>
      </c>
      <c r="J34" s="1">
        <v>-3.61</v>
      </c>
      <c r="K34" s="1">
        <v>-5.49</v>
      </c>
    </row>
    <row r="35" spans="3:11" x14ac:dyDescent="0.3">
      <c r="C35" s="2">
        <v>1.49</v>
      </c>
      <c r="D35" s="1">
        <v>-3</v>
      </c>
      <c r="E35" s="1">
        <v>-2.93</v>
      </c>
      <c r="F35" s="1">
        <v>-2.95</v>
      </c>
      <c r="G35" s="1">
        <v>-4.0599999999999996</v>
      </c>
      <c r="H35" s="1">
        <v>-4.79</v>
      </c>
      <c r="I35" s="1">
        <v>-3.35</v>
      </c>
      <c r="J35" s="1">
        <v>-3.59</v>
      </c>
      <c r="K35" s="1">
        <v>-5.85</v>
      </c>
    </row>
    <row r="36" spans="3:11" x14ac:dyDescent="0.3">
      <c r="C36" s="2">
        <v>1.5125</v>
      </c>
      <c r="D36" s="1">
        <v>-2.96</v>
      </c>
      <c r="E36" s="1">
        <v>-2.9</v>
      </c>
      <c r="F36" s="1">
        <v>-2.91</v>
      </c>
      <c r="G36" s="1">
        <v>-4.22</v>
      </c>
      <c r="H36" s="1">
        <v>-5.16</v>
      </c>
      <c r="I36" s="1">
        <v>-3.35</v>
      </c>
      <c r="J36" s="1">
        <v>-3.6</v>
      </c>
      <c r="K36" s="1">
        <v>-6.3</v>
      </c>
    </row>
    <row r="37" spans="3:11" x14ac:dyDescent="0.3">
      <c r="C37" s="2">
        <v>1.5349999999999999</v>
      </c>
      <c r="D37" s="1">
        <v>-2.93</v>
      </c>
      <c r="E37" s="1">
        <v>-2.88</v>
      </c>
      <c r="F37" s="1">
        <v>-2.87</v>
      </c>
      <c r="G37" s="1">
        <v>-4.43</v>
      </c>
      <c r="H37" s="1">
        <v>-5.59</v>
      </c>
      <c r="I37" s="1">
        <v>-3.33</v>
      </c>
      <c r="J37" s="1">
        <v>-3.62</v>
      </c>
      <c r="K37" s="1">
        <v>-6.87</v>
      </c>
    </row>
    <row r="38" spans="3:11" x14ac:dyDescent="0.3">
      <c r="C38" s="2">
        <v>1.5575000000000001</v>
      </c>
      <c r="D38" s="1">
        <v>-2.92</v>
      </c>
      <c r="E38" s="1">
        <v>-2.86</v>
      </c>
      <c r="F38" s="1">
        <v>-2.85</v>
      </c>
      <c r="G38" s="1">
        <v>-4.72</v>
      </c>
      <c r="H38" s="1">
        <v>-6.11</v>
      </c>
      <c r="I38" s="1">
        <v>-3.36</v>
      </c>
      <c r="J38" s="1">
        <v>-3.64</v>
      </c>
      <c r="K38" s="1">
        <v>-7.57</v>
      </c>
    </row>
    <row r="39" spans="3:11" x14ac:dyDescent="0.3">
      <c r="C39" s="2">
        <v>1.58</v>
      </c>
      <c r="D39" s="1">
        <v>-2.89</v>
      </c>
      <c r="E39" s="1">
        <v>-2.84</v>
      </c>
      <c r="F39" s="1">
        <v>-2.81</v>
      </c>
      <c r="G39" s="1">
        <v>-5.07</v>
      </c>
      <c r="H39" s="1">
        <v>-6.8</v>
      </c>
      <c r="I39" s="1">
        <v>-3.34</v>
      </c>
      <c r="J39" s="1">
        <v>-3.63</v>
      </c>
      <c r="K39" s="1">
        <v>-8.48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39"/>
  <sheetViews>
    <sheetView workbookViewId="0">
      <selection activeCell="M26" sqref="M26"/>
    </sheetView>
  </sheetViews>
  <sheetFormatPr defaultRowHeight="14.4" x14ac:dyDescent="0.3"/>
  <sheetData>
    <row r="4" spans="3:11" x14ac:dyDescent="0.3">
      <c r="C4" s="5" t="s">
        <v>7</v>
      </c>
      <c r="D4" s="5">
        <v>0</v>
      </c>
      <c r="E4" s="5">
        <v>31</v>
      </c>
      <c r="F4" s="5">
        <v>47</v>
      </c>
      <c r="G4" s="5">
        <v>55</v>
      </c>
      <c r="H4" s="5">
        <v>59</v>
      </c>
      <c r="I4" s="5">
        <v>61</v>
      </c>
      <c r="J4" s="5">
        <v>62</v>
      </c>
      <c r="K4" s="5">
        <v>63</v>
      </c>
    </row>
    <row r="5" spans="3:11" x14ac:dyDescent="0.3">
      <c r="C5" s="5">
        <v>0.81499999999999995</v>
      </c>
      <c r="D5">
        <v>-9.2200000000000006</v>
      </c>
      <c r="E5">
        <v>-22.68</v>
      </c>
      <c r="F5">
        <v>-12.95</v>
      </c>
      <c r="G5">
        <v>-14.99</v>
      </c>
      <c r="H5">
        <v>-13.54</v>
      </c>
      <c r="I5">
        <v>-15.75</v>
      </c>
      <c r="J5">
        <v>-16.97</v>
      </c>
      <c r="K5">
        <v>-18.77</v>
      </c>
    </row>
    <row r="6" spans="3:11" x14ac:dyDescent="0.3">
      <c r="C6" s="5">
        <v>0.83750000000000002</v>
      </c>
      <c r="D6">
        <v>-9.4700000000000006</v>
      </c>
      <c r="E6">
        <v>-21.41</v>
      </c>
      <c r="F6">
        <v>-12.96</v>
      </c>
      <c r="G6">
        <v>-15.12</v>
      </c>
      <c r="H6">
        <v>-13.36</v>
      </c>
      <c r="I6">
        <v>-14.75</v>
      </c>
      <c r="J6">
        <v>-18.3</v>
      </c>
      <c r="K6">
        <v>-18.329999999999998</v>
      </c>
    </row>
    <row r="7" spans="3:11" x14ac:dyDescent="0.3">
      <c r="C7" s="5">
        <v>0.86</v>
      </c>
      <c r="D7">
        <v>-9.76</v>
      </c>
      <c r="E7">
        <v>-20.27</v>
      </c>
      <c r="F7">
        <v>-13.19</v>
      </c>
      <c r="G7">
        <v>-15.44</v>
      </c>
      <c r="H7">
        <v>-13.22</v>
      </c>
      <c r="I7">
        <v>-14.02</v>
      </c>
      <c r="J7">
        <v>-19.55</v>
      </c>
      <c r="K7">
        <v>-17.739999999999998</v>
      </c>
    </row>
    <row r="8" spans="3:11" x14ac:dyDescent="0.3">
      <c r="C8" s="5">
        <v>0.88249999999999995</v>
      </c>
      <c r="D8">
        <v>-10.06</v>
      </c>
      <c r="E8">
        <v>-19.21</v>
      </c>
      <c r="F8">
        <v>-13.56</v>
      </c>
      <c r="G8">
        <v>-15.88</v>
      </c>
      <c r="H8">
        <v>-13.09</v>
      </c>
      <c r="I8">
        <v>-13.58</v>
      </c>
      <c r="J8">
        <v>-20.45</v>
      </c>
      <c r="K8">
        <v>-17.16</v>
      </c>
    </row>
    <row r="9" spans="3:11" x14ac:dyDescent="0.3">
      <c r="C9" s="5">
        <v>0.90500000000000003</v>
      </c>
      <c r="D9">
        <v>-10.36</v>
      </c>
      <c r="E9">
        <v>-18.18</v>
      </c>
      <c r="F9">
        <v>-14.02</v>
      </c>
      <c r="G9">
        <v>-16.36</v>
      </c>
      <c r="H9">
        <v>-12.95</v>
      </c>
      <c r="I9">
        <v>-13.26</v>
      </c>
      <c r="J9">
        <v>-20.78</v>
      </c>
      <c r="K9">
        <v>-16.510000000000002</v>
      </c>
    </row>
    <row r="10" spans="3:11" x14ac:dyDescent="0.3">
      <c r="C10" s="5">
        <v>0.92749999999999999</v>
      </c>
      <c r="D10">
        <v>-10.73</v>
      </c>
      <c r="E10">
        <v>-17.43</v>
      </c>
      <c r="F10">
        <v>-14.58</v>
      </c>
      <c r="G10">
        <v>-16.95</v>
      </c>
      <c r="H10">
        <v>-12.9</v>
      </c>
      <c r="I10">
        <v>-13.11</v>
      </c>
      <c r="J10">
        <v>-20.82</v>
      </c>
      <c r="K10">
        <v>-16.010000000000002</v>
      </c>
    </row>
    <row r="11" spans="3:11" x14ac:dyDescent="0.3">
      <c r="C11" s="5">
        <v>0.95</v>
      </c>
      <c r="D11">
        <v>-11.11</v>
      </c>
      <c r="E11">
        <v>-16.79</v>
      </c>
      <c r="F11">
        <v>-15.14</v>
      </c>
      <c r="G11">
        <v>-17.46</v>
      </c>
      <c r="H11">
        <v>-12.86</v>
      </c>
      <c r="I11">
        <v>-13.1</v>
      </c>
      <c r="J11">
        <v>-20.61</v>
      </c>
      <c r="K11">
        <v>-15.63</v>
      </c>
    </row>
    <row r="12" spans="3:11" x14ac:dyDescent="0.3">
      <c r="C12" s="5">
        <v>0.97250000000000003</v>
      </c>
      <c r="D12">
        <v>-11.46</v>
      </c>
      <c r="E12">
        <v>-16.2</v>
      </c>
      <c r="F12">
        <v>-15.63</v>
      </c>
      <c r="G12">
        <v>-17.71</v>
      </c>
      <c r="H12">
        <v>-12.72</v>
      </c>
      <c r="I12">
        <v>-13.13</v>
      </c>
      <c r="J12">
        <v>-20.16</v>
      </c>
      <c r="K12">
        <v>-15.22</v>
      </c>
    </row>
    <row r="13" spans="3:11" x14ac:dyDescent="0.3">
      <c r="C13" s="5">
        <v>0.995</v>
      </c>
      <c r="D13">
        <v>-11.88</v>
      </c>
      <c r="E13">
        <v>-15.71</v>
      </c>
      <c r="F13">
        <v>-16.21</v>
      </c>
      <c r="G13">
        <v>-17.93</v>
      </c>
      <c r="H13">
        <v>-12.62</v>
      </c>
      <c r="I13">
        <v>-13.2</v>
      </c>
      <c r="J13">
        <v>-19.72</v>
      </c>
      <c r="K13">
        <v>-14.9</v>
      </c>
    </row>
    <row r="14" spans="3:11" x14ac:dyDescent="0.3">
      <c r="C14" s="5">
        <v>1.0175000000000001</v>
      </c>
      <c r="D14">
        <v>-12.36</v>
      </c>
      <c r="E14">
        <v>-15.34</v>
      </c>
      <c r="F14">
        <v>-16.760000000000002</v>
      </c>
      <c r="G14">
        <v>-17.850000000000001</v>
      </c>
      <c r="H14">
        <v>-12.51</v>
      </c>
      <c r="I14">
        <v>-13.37</v>
      </c>
      <c r="J14">
        <v>-19.3</v>
      </c>
      <c r="K14">
        <v>-14.62</v>
      </c>
    </row>
    <row r="15" spans="3:11" x14ac:dyDescent="0.3">
      <c r="C15" s="5">
        <v>1.04</v>
      </c>
      <c r="D15">
        <v>-12.8</v>
      </c>
      <c r="E15">
        <v>-14.93</v>
      </c>
      <c r="F15">
        <v>-17.239999999999998</v>
      </c>
      <c r="G15">
        <v>-17.53</v>
      </c>
      <c r="H15">
        <v>-12.33</v>
      </c>
      <c r="I15">
        <v>-13.49</v>
      </c>
      <c r="J15">
        <v>-18.72</v>
      </c>
      <c r="K15">
        <v>-14.31</v>
      </c>
    </row>
    <row r="16" spans="3:11" x14ac:dyDescent="0.3">
      <c r="C16" s="5">
        <v>1.0625</v>
      </c>
      <c r="D16">
        <v>-13.31</v>
      </c>
      <c r="E16">
        <v>-14.6</v>
      </c>
      <c r="F16">
        <v>-17.8</v>
      </c>
      <c r="G16">
        <v>-17.16</v>
      </c>
      <c r="H16">
        <v>-12.15</v>
      </c>
      <c r="I16">
        <v>-13.61</v>
      </c>
      <c r="J16">
        <v>-18.260000000000002</v>
      </c>
      <c r="K16">
        <v>-14.02</v>
      </c>
    </row>
    <row r="17" spans="3:11" x14ac:dyDescent="0.3">
      <c r="C17" s="5">
        <v>1.085</v>
      </c>
      <c r="D17">
        <v>-13.94</v>
      </c>
      <c r="E17">
        <v>-14.34</v>
      </c>
      <c r="F17">
        <v>-18.309999999999999</v>
      </c>
      <c r="G17">
        <v>-16.600000000000001</v>
      </c>
      <c r="H17">
        <v>-11.97</v>
      </c>
      <c r="I17">
        <v>-13.83</v>
      </c>
      <c r="J17">
        <v>-17.84</v>
      </c>
      <c r="K17">
        <v>-13.81</v>
      </c>
    </row>
    <row r="18" spans="3:11" x14ac:dyDescent="0.3">
      <c r="C18" s="5">
        <v>1.1074999999999999</v>
      </c>
      <c r="D18">
        <v>-14.52</v>
      </c>
      <c r="E18">
        <v>-14.03</v>
      </c>
      <c r="F18">
        <v>-18.75</v>
      </c>
      <c r="G18">
        <v>-15.98</v>
      </c>
      <c r="H18">
        <v>-11.73</v>
      </c>
      <c r="I18">
        <v>-13.96</v>
      </c>
      <c r="J18">
        <v>-17.309999999999999</v>
      </c>
      <c r="K18">
        <v>-13.54</v>
      </c>
    </row>
    <row r="19" spans="3:11" x14ac:dyDescent="0.3">
      <c r="C19" s="5">
        <v>1.1299999999999999</v>
      </c>
      <c r="D19">
        <v>-15.21</v>
      </c>
      <c r="E19">
        <v>-13.78</v>
      </c>
      <c r="F19">
        <v>-19.28</v>
      </c>
      <c r="G19">
        <v>-15.48</v>
      </c>
      <c r="H19">
        <v>-11.57</v>
      </c>
      <c r="I19">
        <v>-14.08</v>
      </c>
      <c r="J19">
        <v>-16.95</v>
      </c>
      <c r="K19">
        <v>-13.33</v>
      </c>
    </row>
    <row r="20" spans="3:11" x14ac:dyDescent="0.3">
      <c r="C20" s="5">
        <v>1.1525000000000001</v>
      </c>
      <c r="D20">
        <v>-16</v>
      </c>
      <c r="E20">
        <v>-13.57</v>
      </c>
      <c r="F20">
        <v>-19.86</v>
      </c>
      <c r="G20">
        <v>-14.84</v>
      </c>
      <c r="H20">
        <v>-11.37</v>
      </c>
      <c r="I20">
        <v>-14.22</v>
      </c>
      <c r="J20">
        <v>-16.61</v>
      </c>
      <c r="K20">
        <v>-13.14</v>
      </c>
    </row>
    <row r="21" spans="3:11" x14ac:dyDescent="0.3">
      <c r="C21" s="5">
        <v>1.175</v>
      </c>
      <c r="D21">
        <v>-16.79</v>
      </c>
      <c r="E21">
        <v>-13.28</v>
      </c>
      <c r="F21">
        <v>-20.39</v>
      </c>
      <c r="G21">
        <v>-14.23</v>
      </c>
      <c r="H21">
        <v>-11.15</v>
      </c>
      <c r="I21">
        <v>-14.31</v>
      </c>
      <c r="J21">
        <v>-16.22</v>
      </c>
      <c r="K21">
        <v>-12.89</v>
      </c>
    </row>
    <row r="22" spans="3:11" x14ac:dyDescent="0.3">
      <c r="C22" s="5">
        <v>1.1975</v>
      </c>
      <c r="D22">
        <v>-17.64</v>
      </c>
      <c r="E22">
        <v>-13</v>
      </c>
      <c r="F22">
        <v>-21.04</v>
      </c>
      <c r="G22">
        <v>-13.67</v>
      </c>
      <c r="H22">
        <v>-10.96</v>
      </c>
      <c r="I22">
        <v>-14.38</v>
      </c>
      <c r="J22">
        <v>-15.89</v>
      </c>
      <c r="K22">
        <v>-12.67</v>
      </c>
    </row>
    <row r="23" spans="3:11" x14ac:dyDescent="0.3">
      <c r="C23" s="5">
        <v>1.22</v>
      </c>
      <c r="D23">
        <v>-18.73</v>
      </c>
      <c r="E23">
        <v>-12.79</v>
      </c>
      <c r="F23">
        <v>-21.78</v>
      </c>
      <c r="G23">
        <v>-13.08</v>
      </c>
      <c r="H23">
        <v>-10.79</v>
      </c>
      <c r="I23">
        <v>-14.53</v>
      </c>
      <c r="J23">
        <v>-15.67</v>
      </c>
      <c r="K23">
        <v>-12.54</v>
      </c>
    </row>
    <row r="24" spans="3:11" x14ac:dyDescent="0.3">
      <c r="C24" s="5">
        <v>1.2424999999999999</v>
      </c>
      <c r="D24">
        <v>-19.68</v>
      </c>
      <c r="E24">
        <v>-12.49</v>
      </c>
      <c r="F24">
        <v>-22.44</v>
      </c>
      <c r="G24">
        <v>-12.48</v>
      </c>
      <c r="H24">
        <v>-10.56</v>
      </c>
      <c r="I24">
        <v>-14.6</v>
      </c>
      <c r="J24">
        <v>-15.35</v>
      </c>
      <c r="K24">
        <v>-12.35</v>
      </c>
    </row>
    <row r="25" spans="3:11" x14ac:dyDescent="0.3">
      <c r="C25" s="5">
        <v>1.2649999999999999</v>
      </c>
      <c r="D25">
        <v>-20.64</v>
      </c>
      <c r="E25">
        <v>-12.22</v>
      </c>
      <c r="F25">
        <v>-23.26</v>
      </c>
      <c r="G25">
        <v>-11.96</v>
      </c>
      <c r="H25">
        <v>-10.38</v>
      </c>
      <c r="I25">
        <v>-14.63</v>
      </c>
      <c r="J25">
        <v>-15.08</v>
      </c>
      <c r="K25">
        <v>-12.19</v>
      </c>
    </row>
    <row r="26" spans="3:11" x14ac:dyDescent="0.3">
      <c r="C26" s="5">
        <v>1.2875000000000001</v>
      </c>
      <c r="D26">
        <v>-21.63</v>
      </c>
      <c r="E26">
        <v>-12</v>
      </c>
      <c r="F26">
        <v>-24.22</v>
      </c>
      <c r="G26">
        <v>-11.38</v>
      </c>
      <c r="H26">
        <v>-10.220000000000001</v>
      </c>
      <c r="I26">
        <v>-14.79</v>
      </c>
      <c r="J26">
        <v>-14.93</v>
      </c>
      <c r="K26">
        <v>-12.12</v>
      </c>
    </row>
    <row r="27" spans="3:11" x14ac:dyDescent="0.3">
      <c r="C27" s="5">
        <v>1.31</v>
      </c>
      <c r="D27">
        <v>-22.2</v>
      </c>
      <c r="E27">
        <v>-11.76</v>
      </c>
      <c r="F27">
        <v>-25.05</v>
      </c>
      <c r="G27">
        <v>-10.81</v>
      </c>
      <c r="H27">
        <v>-10.01</v>
      </c>
      <c r="I27">
        <v>-14.88</v>
      </c>
      <c r="J27">
        <v>-14.77</v>
      </c>
      <c r="K27">
        <v>-12.02</v>
      </c>
    </row>
    <row r="28" spans="3:11" x14ac:dyDescent="0.3">
      <c r="C28" s="5">
        <v>1.3325</v>
      </c>
      <c r="D28">
        <v>-22.18</v>
      </c>
      <c r="E28">
        <v>-11.49</v>
      </c>
      <c r="F28">
        <v>-26</v>
      </c>
      <c r="G28">
        <v>-10.27</v>
      </c>
      <c r="H28">
        <v>-9.8000000000000007</v>
      </c>
      <c r="I28">
        <v>-14.93</v>
      </c>
      <c r="J28">
        <v>-14.59</v>
      </c>
      <c r="K28">
        <v>-11.91</v>
      </c>
    </row>
    <row r="29" spans="3:11" x14ac:dyDescent="0.3">
      <c r="C29" s="5">
        <v>1.355</v>
      </c>
      <c r="D29">
        <v>-21.54</v>
      </c>
      <c r="E29">
        <v>-11.27</v>
      </c>
      <c r="F29">
        <v>-27.26</v>
      </c>
      <c r="G29">
        <v>-9.7200000000000006</v>
      </c>
      <c r="H29">
        <v>-9.6199999999999992</v>
      </c>
      <c r="I29">
        <v>-15.03</v>
      </c>
      <c r="J29">
        <v>-14.45</v>
      </c>
      <c r="K29">
        <v>-11.86</v>
      </c>
    </row>
    <row r="30" spans="3:11" x14ac:dyDescent="0.3">
      <c r="C30" s="5">
        <v>1.3774999999999999</v>
      </c>
      <c r="D30">
        <v>-20.29</v>
      </c>
      <c r="E30">
        <v>-11.04</v>
      </c>
      <c r="F30">
        <v>-28.41</v>
      </c>
      <c r="G30">
        <v>-9.15</v>
      </c>
      <c r="H30">
        <v>-9.3800000000000008</v>
      </c>
      <c r="I30">
        <v>-15.13</v>
      </c>
      <c r="J30">
        <v>-14.29</v>
      </c>
      <c r="K30">
        <v>-11.78</v>
      </c>
    </row>
    <row r="31" spans="3:11" x14ac:dyDescent="0.3">
      <c r="C31" s="5">
        <v>1.4</v>
      </c>
      <c r="D31">
        <v>-18.88</v>
      </c>
      <c r="E31">
        <v>-10.8</v>
      </c>
      <c r="F31">
        <v>-29.35</v>
      </c>
      <c r="G31">
        <v>-8.61</v>
      </c>
      <c r="H31">
        <v>-9.14</v>
      </c>
      <c r="I31">
        <v>-15.13</v>
      </c>
      <c r="J31">
        <v>-14.11</v>
      </c>
      <c r="K31">
        <v>-11.68</v>
      </c>
    </row>
    <row r="32" spans="3:11" x14ac:dyDescent="0.3">
      <c r="C32" s="5">
        <v>1.4225000000000001</v>
      </c>
      <c r="D32">
        <v>-17.440000000000001</v>
      </c>
      <c r="E32">
        <v>-10.64</v>
      </c>
      <c r="F32">
        <v>-30.43</v>
      </c>
      <c r="G32">
        <v>-8.11</v>
      </c>
      <c r="H32">
        <v>-8.9499999999999993</v>
      </c>
      <c r="I32">
        <v>-15.25</v>
      </c>
      <c r="J32">
        <v>-14.04</v>
      </c>
      <c r="K32">
        <v>-11.64</v>
      </c>
    </row>
    <row r="33" spans="3:11" x14ac:dyDescent="0.3">
      <c r="C33" s="5">
        <v>1.4450000000000001</v>
      </c>
      <c r="D33">
        <v>-15.96</v>
      </c>
      <c r="E33">
        <v>-10.46</v>
      </c>
      <c r="F33">
        <v>-30.97</v>
      </c>
      <c r="G33">
        <v>-7.55</v>
      </c>
      <c r="H33">
        <v>-8.67</v>
      </c>
      <c r="I33">
        <v>-15.31</v>
      </c>
      <c r="J33">
        <v>-13.92</v>
      </c>
      <c r="K33">
        <v>-11.6</v>
      </c>
    </row>
    <row r="34" spans="3:11" x14ac:dyDescent="0.3">
      <c r="C34" s="5">
        <v>1.4675</v>
      </c>
      <c r="D34">
        <v>-14.63</v>
      </c>
      <c r="E34">
        <v>-10.28</v>
      </c>
      <c r="F34">
        <v>-30.95</v>
      </c>
      <c r="G34">
        <v>-7.06</v>
      </c>
      <c r="H34">
        <v>-8.4</v>
      </c>
      <c r="I34">
        <v>-15.29</v>
      </c>
      <c r="J34">
        <v>-13.78</v>
      </c>
      <c r="K34">
        <v>-11.53</v>
      </c>
    </row>
    <row r="35" spans="3:11" x14ac:dyDescent="0.3">
      <c r="C35" s="5">
        <v>1.49</v>
      </c>
      <c r="D35">
        <v>-13.35</v>
      </c>
      <c r="E35">
        <v>-10.119999999999999</v>
      </c>
      <c r="F35">
        <v>-30.93</v>
      </c>
      <c r="G35">
        <v>-6.58</v>
      </c>
      <c r="H35">
        <v>-8.1300000000000008</v>
      </c>
      <c r="I35">
        <v>-15.28</v>
      </c>
      <c r="J35">
        <v>-13.64</v>
      </c>
      <c r="K35">
        <v>-11.45</v>
      </c>
    </row>
    <row r="36" spans="3:11" x14ac:dyDescent="0.3">
      <c r="C36" s="5">
        <v>1.5125</v>
      </c>
      <c r="D36">
        <v>-12.16</v>
      </c>
      <c r="E36">
        <v>-9.98</v>
      </c>
      <c r="F36">
        <v>-30.58</v>
      </c>
      <c r="G36">
        <v>-6.09</v>
      </c>
      <c r="H36">
        <v>-7.82</v>
      </c>
      <c r="I36">
        <v>-15.22</v>
      </c>
      <c r="J36">
        <v>-13.51</v>
      </c>
      <c r="K36">
        <v>-11.39</v>
      </c>
    </row>
    <row r="37" spans="3:11" x14ac:dyDescent="0.3">
      <c r="C37" s="5">
        <v>1.5349999999999999</v>
      </c>
      <c r="D37">
        <v>-11</v>
      </c>
      <c r="E37">
        <v>-9.8699999999999992</v>
      </c>
      <c r="F37">
        <v>-30.18</v>
      </c>
      <c r="G37">
        <v>-5.62</v>
      </c>
      <c r="H37">
        <v>-7.51</v>
      </c>
      <c r="I37">
        <v>-15.16</v>
      </c>
      <c r="J37">
        <v>-13.36</v>
      </c>
      <c r="K37">
        <v>-11.3</v>
      </c>
    </row>
    <row r="38" spans="3:11" x14ac:dyDescent="0.3">
      <c r="C38" s="5">
        <v>1.5575000000000001</v>
      </c>
      <c r="D38">
        <v>-9.9600000000000009</v>
      </c>
      <c r="E38">
        <v>-9.75</v>
      </c>
      <c r="F38">
        <v>-28.78</v>
      </c>
      <c r="G38">
        <v>-5.22</v>
      </c>
      <c r="H38">
        <v>-7.2</v>
      </c>
      <c r="I38">
        <v>-14.95</v>
      </c>
      <c r="J38">
        <v>-13.11</v>
      </c>
      <c r="K38">
        <v>-11.16</v>
      </c>
    </row>
    <row r="39" spans="3:11" x14ac:dyDescent="0.3">
      <c r="C39" s="5">
        <v>1.58</v>
      </c>
      <c r="D39">
        <v>-8.99</v>
      </c>
      <c r="E39">
        <v>-9.7799999999999994</v>
      </c>
      <c r="F39">
        <v>-28.79</v>
      </c>
      <c r="G39">
        <v>-4.8</v>
      </c>
      <c r="H39">
        <v>-6.92</v>
      </c>
      <c r="I39">
        <v>-15.02</v>
      </c>
      <c r="J39">
        <v>-13.09</v>
      </c>
      <c r="K39">
        <v>-11.19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L38"/>
  <sheetViews>
    <sheetView workbookViewId="0">
      <selection activeCell="T21" sqref="T21"/>
    </sheetView>
  </sheetViews>
  <sheetFormatPr defaultRowHeight="14.4" x14ac:dyDescent="0.3"/>
  <sheetData>
    <row r="3" spans="4:12" x14ac:dyDescent="0.3">
      <c r="D3" s="4"/>
      <c r="E3" s="4">
        <v>0</v>
      </c>
      <c r="F3" s="4">
        <v>31</v>
      </c>
      <c r="G3" s="4">
        <v>47</v>
      </c>
      <c r="H3" s="4">
        <v>55</v>
      </c>
      <c r="I3" s="4">
        <v>59</v>
      </c>
      <c r="J3" s="4">
        <v>61</v>
      </c>
      <c r="K3" s="4">
        <v>62</v>
      </c>
      <c r="L3" s="4">
        <v>63</v>
      </c>
    </row>
    <row r="4" spans="4:12" x14ac:dyDescent="0.3">
      <c r="D4" s="2">
        <v>0.81499999999999995</v>
      </c>
      <c r="E4" s="1">
        <v>-8.15</v>
      </c>
      <c r="F4" s="1">
        <v>-15.78</v>
      </c>
      <c r="G4" s="1">
        <v>-14.47</v>
      </c>
      <c r="H4" s="1">
        <v>-15.78</v>
      </c>
      <c r="I4" s="1">
        <v>-13.28</v>
      </c>
      <c r="J4" s="1">
        <v>-15.22</v>
      </c>
      <c r="K4" s="1">
        <v>-14.05</v>
      </c>
      <c r="L4" s="1">
        <v>-13.76</v>
      </c>
    </row>
    <row r="5" spans="4:12" x14ac:dyDescent="0.3">
      <c r="D5" s="2">
        <v>0.83750000000000002</v>
      </c>
      <c r="E5" s="1">
        <v>-8.5299999999999994</v>
      </c>
      <c r="F5" s="1">
        <v>-15.79</v>
      </c>
      <c r="G5" s="1">
        <v>-15.22</v>
      </c>
      <c r="H5" s="1">
        <v>-17</v>
      </c>
      <c r="I5" s="1">
        <v>-13.75</v>
      </c>
      <c r="J5" s="1">
        <v>-15.21</v>
      </c>
      <c r="K5" s="1">
        <v>-14.98</v>
      </c>
      <c r="L5" s="1">
        <v>-14.34</v>
      </c>
    </row>
    <row r="6" spans="4:12" x14ac:dyDescent="0.3">
      <c r="D6" s="2">
        <v>0.86</v>
      </c>
      <c r="E6" s="1">
        <v>-8.9600000000000009</v>
      </c>
      <c r="F6" s="1">
        <v>-15.9</v>
      </c>
      <c r="G6" s="1">
        <v>-15.86</v>
      </c>
      <c r="H6" s="1">
        <v>-18.27</v>
      </c>
      <c r="I6" s="1">
        <v>-14.29</v>
      </c>
      <c r="J6" s="1">
        <v>-15.26</v>
      </c>
      <c r="K6" s="1">
        <v>-16.07</v>
      </c>
      <c r="L6" s="1">
        <v>-15.01</v>
      </c>
    </row>
    <row r="7" spans="4:12" x14ac:dyDescent="0.3">
      <c r="D7" s="2">
        <v>0.88249999999999995</v>
      </c>
      <c r="E7" s="1">
        <v>-9.34</v>
      </c>
      <c r="F7" s="1">
        <v>-15.98</v>
      </c>
      <c r="G7" s="1">
        <v>-16.53</v>
      </c>
      <c r="H7" s="1">
        <v>-19.440000000000001</v>
      </c>
      <c r="I7" s="1">
        <v>-14.7</v>
      </c>
      <c r="J7" s="1">
        <v>-15.29</v>
      </c>
      <c r="K7" s="1">
        <v>-17.11</v>
      </c>
      <c r="L7" s="1">
        <v>-15.57</v>
      </c>
    </row>
    <row r="8" spans="4:12" x14ac:dyDescent="0.3">
      <c r="D8" s="2">
        <v>0.90500000000000003</v>
      </c>
      <c r="E8" s="1">
        <v>-9.83</v>
      </c>
      <c r="F8" s="1">
        <v>-16.05</v>
      </c>
      <c r="G8" s="1">
        <v>-17.13</v>
      </c>
      <c r="H8" s="1">
        <v>-20.98</v>
      </c>
      <c r="I8" s="1">
        <v>-15.17</v>
      </c>
      <c r="J8" s="1">
        <v>-15.46</v>
      </c>
      <c r="K8" s="1">
        <v>-18.100000000000001</v>
      </c>
      <c r="L8" s="1">
        <v>-16.079999999999998</v>
      </c>
    </row>
    <row r="9" spans="4:12" x14ac:dyDescent="0.3">
      <c r="D9" s="2">
        <v>0.92749999999999999</v>
      </c>
      <c r="E9" s="1">
        <v>-10.39</v>
      </c>
      <c r="F9" s="1">
        <v>-16.260000000000002</v>
      </c>
      <c r="G9" s="1">
        <v>-17.55</v>
      </c>
      <c r="H9" s="1">
        <v>-22.48</v>
      </c>
      <c r="I9" s="1">
        <v>-15.64</v>
      </c>
      <c r="J9" s="1">
        <v>-15.66</v>
      </c>
      <c r="K9" s="1">
        <v>-19.16</v>
      </c>
      <c r="L9" s="1">
        <v>-16.64</v>
      </c>
    </row>
    <row r="10" spans="4:12" x14ac:dyDescent="0.3">
      <c r="D10" s="2">
        <v>0.95</v>
      </c>
      <c r="E10" s="1">
        <v>-10.94</v>
      </c>
      <c r="F10" s="1">
        <v>-16.420000000000002</v>
      </c>
      <c r="G10" s="1">
        <v>-18.02</v>
      </c>
      <c r="H10" s="1">
        <v>-23.84</v>
      </c>
      <c r="I10" s="1">
        <v>-15.9</v>
      </c>
      <c r="J10" s="1">
        <v>-15.75</v>
      </c>
      <c r="K10" s="1">
        <v>-19.899999999999999</v>
      </c>
      <c r="L10" s="1">
        <v>-17</v>
      </c>
    </row>
    <row r="11" spans="4:12" x14ac:dyDescent="0.3">
      <c r="D11" s="2">
        <v>0.97250000000000003</v>
      </c>
      <c r="E11" s="1">
        <v>-11.53</v>
      </c>
      <c r="F11" s="1">
        <v>-16.54</v>
      </c>
      <c r="G11" s="1">
        <v>-18.39</v>
      </c>
      <c r="H11" s="1">
        <v>-25.55</v>
      </c>
      <c r="I11" s="1">
        <v>-16.12</v>
      </c>
      <c r="J11" s="1">
        <v>-15.96</v>
      </c>
      <c r="K11" s="1">
        <v>-20.53</v>
      </c>
      <c r="L11" s="1">
        <v>-17.22</v>
      </c>
    </row>
    <row r="12" spans="4:12" x14ac:dyDescent="0.3">
      <c r="D12" s="2">
        <v>0.995</v>
      </c>
      <c r="E12" s="1">
        <v>-12.26</v>
      </c>
      <c r="F12" s="1">
        <v>-16.809999999999999</v>
      </c>
      <c r="G12" s="1">
        <v>-18.47</v>
      </c>
      <c r="H12" s="1">
        <v>-27.11</v>
      </c>
      <c r="I12" s="1">
        <v>-16.32</v>
      </c>
      <c r="J12" s="1">
        <v>-16.100000000000001</v>
      </c>
      <c r="K12" s="1">
        <v>-21.12</v>
      </c>
      <c r="L12" s="1">
        <v>-17.489999999999998</v>
      </c>
    </row>
    <row r="13" spans="4:12" x14ac:dyDescent="0.3">
      <c r="D13" s="2">
        <v>1.0175000000000001</v>
      </c>
      <c r="E13" s="1">
        <v>-13.05</v>
      </c>
      <c r="F13" s="1">
        <v>-17.02</v>
      </c>
      <c r="G13" s="1">
        <v>-18.66</v>
      </c>
      <c r="H13" s="1">
        <v>-28.49</v>
      </c>
      <c r="I13" s="1">
        <v>-16.36</v>
      </c>
      <c r="J13" s="1">
        <v>-16.12</v>
      </c>
      <c r="K13" s="1">
        <v>-21.47</v>
      </c>
      <c r="L13" s="1">
        <v>-17.59</v>
      </c>
    </row>
    <row r="14" spans="4:12" x14ac:dyDescent="0.3">
      <c r="D14" s="2">
        <v>1.04</v>
      </c>
      <c r="E14" s="1">
        <v>-13.86</v>
      </c>
      <c r="F14" s="1">
        <v>-17.190000000000001</v>
      </c>
      <c r="G14" s="1">
        <v>-18.8</v>
      </c>
      <c r="H14" s="1">
        <v>-29.81</v>
      </c>
      <c r="I14" s="1">
        <v>-16.37</v>
      </c>
      <c r="J14" s="1">
        <v>-16.22</v>
      </c>
      <c r="K14" s="1">
        <v>-21.58</v>
      </c>
      <c r="L14" s="1">
        <v>-17.59</v>
      </c>
    </row>
    <row r="15" spans="4:12" x14ac:dyDescent="0.3">
      <c r="D15" s="2">
        <v>1.0625</v>
      </c>
      <c r="E15" s="1">
        <v>-14.92</v>
      </c>
      <c r="F15" s="1">
        <v>-17.579999999999998</v>
      </c>
      <c r="G15" s="1">
        <v>-18.8</v>
      </c>
      <c r="H15" s="1">
        <v>-31.17</v>
      </c>
      <c r="I15" s="1">
        <v>-16.489999999999998</v>
      </c>
      <c r="J15" s="1">
        <v>-16.309999999999999</v>
      </c>
      <c r="K15" s="1">
        <v>-21.92</v>
      </c>
      <c r="L15" s="1">
        <v>-17.73</v>
      </c>
    </row>
    <row r="16" spans="4:12" x14ac:dyDescent="0.3">
      <c r="D16" s="2">
        <v>1.085</v>
      </c>
      <c r="E16" s="1">
        <v>-16.03</v>
      </c>
      <c r="F16" s="1">
        <v>-17.850000000000001</v>
      </c>
      <c r="G16" s="1">
        <v>-18.96</v>
      </c>
      <c r="H16" s="1">
        <v>-30.7</v>
      </c>
      <c r="I16" s="1">
        <v>-16.47</v>
      </c>
      <c r="J16" s="1">
        <v>-16.329999999999998</v>
      </c>
      <c r="K16" s="1">
        <v>-22</v>
      </c>
      <c r="L16" s="1">
        <v>-17.73</v>
      </c>
    </row>
    <row r="17" spans="4:12" x14ac:dyDescent="0.3">
      <c r="D17" s="2">
        <v>1.1074999999999999</v>
      </c>
      <c r="E17" s="1">
        <v>-17.329999999999998</v>
      </c>
      <c r="F17" s="1">
        <v>-18.13</v>
      </c>
      <c r="G17" s="1">
        <v>-19.14</v>
      </c>
      <c r="H17" s="1">
        <v>-29.16</v>
      </c>
      <c r="I17" s="1">
        <v>-16.489999999999998</v>
      </c>
      <c r="J17" s="1">
        <v>-16.440000000000001</v>
      </c>
      <c r="K17" s="1">
        <v>-22.06</v>
      </c>
      <c r="L17" s="1">
        <v>-17.690000000000001</v>
      </c>
    </row>
    <row r="18" spans="4:12" x14ac:dyDescent="0.3">
      <c r="D18" s="2">
        <v>1.1299999999999999</v>
      </c>
      <c r="E18" s="1">
        <v>-18.989999999999998</v>
      </c>
      <c r="F18" s="1">
        <v>-18.57</v>
      </c>
      <c r="G18" s="1">
        <v>-19.04</v>
      </c>
      <c r="H18" s="1">
        <v>-27.64</v>
      </c>
      <c r="I18" s="1">
        <v>-16.63</v>
      </c>
      <c r="J18" s="1">
        <v>-16.63</v>
      </c>
      <c r="K18" s="1">
        <v>-22.32</v>
      </c>
      <c r="L18" s="1">
        <v>-17.829999999999998</v>
      </c>
    </row>
    <row r="19" spans="4:12" x14ac:dyDescent="0.3">
      <c r="D19" s="2">
        <v>1.1525000000000001</v>
      </c>
      <c r="E19" s="1">
        <v>-20.92</v>
      </c>
      <c r="F19" s="1">
        <v>-18.850000000000001</v>
      </c>
      <c r="G19" s="1">
        <v>-19.190000000000001</v>
      </c>
      <c r="H19" s="1">
        <v>-25.89</v>
      </c>
      <c r="I19" s="1">
        <v>-16.63</v>
      </c>
      <c r="J19" s="1">
        <v>-16.649999999999999</v>
      </c>
      <c r="K19" s="1">
        <v>-22.39</v>
      </c>
      <c r="L19" s="1">
        <v>-17.91</v>
      </c>
    </row>
    <row r="20" spans="4:12" x14ac:dyDescent="0.3">
      <c r="D20" s="2">
        <v>1.175</v>
      </c>
      <c r="E20" s="1">
        <v>-23.21</v>
      </c>
      <c r="F20" s="1">
        <v>-19.04</v>
      </c>
      <c r="G20" s="1">
        <v>-19.38</v>
      </c>
      <c r="H20" s="1">
        <v>-24.01</v>
      </c>
      <c r="I20" s="1">
        <v>-16.579999999999998</v>
      </c>
      <c r="J20" s="1">
        <v>-16.7</v>
      </c>
      <c r="K20" s="1">
        <v>-22.3</v>
      </c>
      <c r="L20" s="1">
        <v>-17.87</v>
      </c>
    </row>
    <row r="21" spans="4:12" x14ac:dyDescent="0.3">
      <c r="D21" s="2">
        <v>1.1975</v>
      </c>
      <c r="E21" s="1">
        <v>-26.78</v>
      </c>
      <c r="F21" s="1">
        <v>-19.41</v>
      </c>
      <c r="G21" s="1">
        <v>-19.47</v>
      </c>
      <c r="H21" s="1">
        <v>-22.26</v>
      </c>
      <c r="I21" s="1">
        <v>-16.760000000000002</v>
      </c>
      <c r="J21" s="1">
        <v>-16.989999999999998</v>
      </c>
      <c r="K21" s="1">
        <v>-22.7</v>
      </c>
      <c r="L21" s="1">
        <v>-18.100000000000001</v>
      </c>
    </row>
    <row r="22" spans="4:12" x14ac:dyDescent="0.3">
      <c r="D22" s="2">
        <v>1.22</v>
      </c>
      <c r="E22" s="1">
        <v>-32.1</v>
      </c>
      <c r="F22" s="1">
        <v>-19.66</v>
      </c>
      <c r="G22" s="1">
        <v>-19.670000000000002</v>
      </c>
      <c r="H22" s="1">
        <v>-20.79</v>
      </c>
      <c r="I22" s="1">
        <v>-16.84</v>
      </c>
      <c r="J22" s="1">
        <v>-17.12</v>
      </c>
      <c r="K22" s="1">
        <v>-22.95</v>
      </c>
      <c r="L22" s="1">
        <v>-18.3</v>
      </c>
    </row>
    <row r="23" spans="4:12" x14ac:dyDescent="0.3">
      <c r="D23" s="2">
        <v>1.2424999999999999</v>
      </c>
      <c r="E23" s="1">
        <v>-35.6</v>
      </c>
      <c r="F23" s="1">
        <v>-19.649999999999999</v>
      </c>
      <c r="G23" s="1">
        <v>-20.14</v>
      </c>
      <c r="H23" s="1">
        <v>-19.190000000000001</v>
      </c>
      <c r="I23" s="1">
        <v>-16.87</v>
      </c>
      <c r="J23" s="1">
        <v>-17.43</v>
      </c>
      <c r="K23" s="1">
        <v>-23.11</v>
      </c>
      <c r="L23" s="1">
        <v>-18.420000000000002</v>
      </c>
    </row>
    <row r="24" spans="4:12" x14ac:dyDescent="0.3">
      <c r="D24" s="2">
        <v>1.2649999999999999</v>
      </c>
      <c r="E24" s="1">
        <v>-29.68</v>
      </c>
      <c r="F24" s="1">
        <v>-19.68</v>
      </c>
      <c r="G24" s="1">
        <v>-20.43</v>
      </c>
      <c r="H24" s="1">
        <v>-17.75</v>
      </c>
      <c r="I24" s="1">
        <v>-16.97</v>
      </c>
      <c r="J24" s="1">
        <v>-17.91</v>
      </c>
      <c r="K24" s="1">
        <v>-23.73</v>
      </c>
      <c r="L24" s="1">
        <v>-18.77</v>
      </c>
    </row>
    <row r="25" spans="4:12" x14ac:dyDescent="0.3">
      <c r="D25" s="2">
        <v>1.2875000000000001</v>
      </c>
      <c r="E25" s="1">
        <v>-25.45</v>
      </c>
      <c r="F25" s="1">
        <v>-19.559999999999999</v>
      </c>
      <c r="G25" s="1">
        <v>-20.8</v>
      </c>
      <c r="H25" s="1">
        <v>-16.600000000000001</v>
      </c>
      <c r="I25" s="1">
        <v>-16.95</v>
      </c>
      <c r="J25" s="1">
        <v>-18.25</v>
      </c>
      <c r="K25" s="1">
        <v>-24.11</v>
      </c>
      <c r="L25" s="1">
        <v>-19.05</v>
      </c>
    </row>
    <row r="26" spans="4:12" x14ac:dyDescent="0.3">
      <c r="D26" s="2">
        <v>1.31</v>
      </c>
      <c r="E26" s="1">
        <v>-22.66</v>
      </c>
      <c r="F26" s="1">
        <v>-19.18</v>
      </c>
      <c r="G26" s="1">
        <v>-21.29</v>
      </c>
      <c r="H26" s="1">
        <v>-15.43</v>
      </c>
      <c r="I26" s="1">
        <v>-16.84</v>
      </c>
      <c r="J26" s="1">
        <v>-18.73</v>
      </c>
      <c r="K26" s="1">
        <v>-24.46</v>
      </c>
      <c r="L26" s="1">
        <v>-19.22</v>
      </c>
    </row>
    <row r="27" spans="4:12" x14ac:dyDescent="0.3">
      <c r="D27" s="2">
        <v>1.3325</v>
      </c>
      <c r="E27" s="1">
        <v>-20.37</v>
      </c>
      <c r="F27" s="1">
        <v>-18.739999999999998</v>
      </c>
      <c r="G27" s="1">
        <v>-21.66</v>
      </c>
      <c r="H27" s="1">
        <v>-14.33</v>
      </c>
      <c r="I27" s="1">
        <v>-16.73</v>
      </c>
      <c r="J27" s="1">
        <v>-19.32</v>
      </c>
      <c r="K27" s="1">
        <v>-25.04</v>
      </c>
      <c r="L27" s="1">
        <v>-19.53</v>
      </c>
    </row>
    <row r="28" spans="4:12" x14ac:dyDescent="0.3">
      <c r="D28" s="2">
        <v>1.355</v>
      </c>
      <c r="E28" s="1">
        <v>-18.55</v>
      </c>
      <c r="F28" s="1">
        <v>-18.37</v>
      </c>
      <c r="G28" s="1">
        <v>-22.15</v>
      </c>
      <c r="H28" s="1">
        <v>-13.4</v>
      </c>
      <c r="I28" s="1">
        <v>-16.559999999999999</v>
      </c>
      <c r="J28" s="1">
        <v>-19.97</v>
      </c>
      <c r="K28" s="1">
        <v>-25.82</v>
      </c>
      <c r="L28" s="1">
        <v>-19.93</v>
      </c>
    </row>
    <row r="29" spans="4:12" x14ac:dyDescent="0.3">
      <c r="D29" s="2">
        <v>1.3774999999999999</v>
      </c>
      <c r="E29" s="1">
        <v>-17.149999999999999</v>
      </c>
      <c r="F29" s="1">
        <v>-17.829999999999998</v>
      </c>
      <c r="G29" s="1">
        <v>-22.93</v>
      </c>
      <c r="H29" s="1">
        <v>-12.44</v>
      </c>
      <c r="I29" s="1">
        <v>-16.22</v>
      </c>
      <c r="J29" s="1">
        <v>-20.67</v>
      </c>
      <c r="K29" s="1">
        <v>-26.32</v>
      </c>
      <c r="L29" s="1">
        <v>-20.239999999999998</v>
      </c>
    </row>
    <row r="30" spans="4:12" x14ac:dyDescent="0.3">
      <c r="D30" s="2">
        <v>1.4</v>
      </c>
      <c r="E30" s="1">
        <v>-15.97</v>
      </c>
      <c r="F30" s="1">
        <v>-17.149999999999999</v>
      </c>
      <c r="G30" s="1">
        <v>-23.66</v>
      </c>
      <c r="H30" s="1">
        <v>-11.48</v>
      </c>
      <c r="I30" s="1">
        <v>-15.71</v>
      </c>
      <c r="J30" s="1">
        <v>-21.71</v>
      </c>
      <c r="K30" s="1">
        <v>-26.69</v>
      </c>
      <c r="L30" s="1">
        <v>-20.37</v>
      </c>
    </row>
    <row r="31" spans="4:12" x14ac:dyDescent="0.3">
      <c r="D31" s="2">
        <v>1.4225000000000001</v>
      </c>
      <c r="E31" s="1">
        <v>-14.82</v>
      </c>
      <c r="F31" s="1">
        <v>-16.649999999999999</v>
      </c>
      <c r="G31" s="1">
        <v>-24.11</v>
      </c>
      <c r="H31" s="1">
        <v>-10.65</v>
      </c>
      <c r="I31" s="1">
        <v>-15.26</v>
      </c>
      <c r="J31" s="1">
        <v>-22.96</v>
      </c>
      <c r="K31" s="1">
        <v>-27.31</v>
      </c>
      <c r="L31" s="1">
        <v>-20.76</v>
      </c>
    </row>
    <row r="32" spans="4:12" x14ac:dyDescent="0.3">
      <c r="D32" s="2">
        <v>1.4450000000000001</v>
      </c>
      <c r="E32" s="1">
        <v>-14.02</v>
      </c>
      <c r="F32" s="1">
        <v>-16.05</v>
      </c>
      <c r="G32" s="1">
        <v>-24.79</v>
      </c>
      <c r="H32" s="1">
        <v>-9.9</v>
      </c>
      <c r="I32" s="1">
        <v>-14.59</v>
      </c>
      <c r="J32" s="1">
        <v>-24</v>
      </c>
      <c r="K32" s="1">
        <v>-27.14</v>
      </c>
      <c r="L32" s="1">
        <v>-20.72</v>
      </c>
    </row>
    <row r="33" spans="4:12" x14ac:dyDescent="0.3">
      <c r="D33" s="2">
        <v>1.4675</v>
      </c>
      <c r="E33" s="1">
        <v>-13.25</v>
      </c>
      <c r="F33" s="1">
        <v>-15.4</v>
      </c>
      <c r="G33" s="1">
        <v>-25.47</v>
      </c>
      <c r="H33" s="1">
        <v>-9.11</v>
      </c>
      <c r="I33" s="1">
        <v>-13.79</v>
      </c>
      <c r="J33" s="1">
        <v>-25.72</v>
      </c>
      <c r="K33" s="1">
        <v>-26.32</v>
      </c>
      <c r="L33" s="1">
        <v>-20.5</v>
      </c>
    </row>
    <row r="34" spans="4:12" x14ac:dyDescent="0.3">
      <c r="D34" s="2">
        <v>1.49</v>
      </c>
      <c r="E34" s="1">
        <v>-12.53</v>
      </c>
      <c r="F34" s="1">
        <v>-14.96</v>
      </c>
      <c r="G34" s="1">
        <v>-25.51</v>
      </c>
      <c r="H34" s="1">
        <v>-8.4499999999999993</v>
      </c>
      <c r="I34" s="1">
        <v>-13.13</v>
      </c>
      <c r="J34" s="1">
        <v>-27.6</v>
      </c>
      <c r="K34" s="1">
        <v>-25.88</v>
      </c>
      <c r="L34" s="1">
        <v>-20.45</v>
      </c>
    </row>
    <row r="35" spans="4:12" x14ac:dyDescent="0.3">
      <c r="D35" s="2">
        <v>1.5125</v>
      </c>
      <c r="E35" s="1">
        <v>-11.94</v>
      </c>
      <c r="F35" s="1">
        <v>-14.44</v>
      </c>
      <c r="G35" s="1">
        <v>-25.7</v>
      </c>
      <c r="H35" s="1">
        <v>-7.79</v>
      </c>
      <c r="I35" s="1">
        <v>-12.35</v>
      </c>
      <c r="J35" s="1">
        <v>-29.43</v>
      </c>
      <c r="K35" s="1">
        <v>-24.92</v>
      </c>
      <c r="L35" s="1">
        <v>-20.13</v>
      </c>
    </row>
    <row r="36" spans="4:12" x14ac:dyDescent="0.3">
      <c r="D36" s="2">
        <v>1.5349999999999999</v>
      </c>
      <c r="E36" s="1">
        <v>-11.41</v>
      </c>
      <c r="F36" s="1">
        <v>-13.91</v>
      </c>
      <c r="G36" s="1">
        <v>-25.6</v>
      </c>
      <c r="H36" s="1">
        <v>-7.17</v>
      </c>
      <c r="I36" s="1">
        <v>-11.51</v>
      </c>
      <c r="J36" s="1">
        <v>-31.26</v>
      </c>
      <c r="K36" s="1">
        <v>-23.72</v>
      </c>
      <c r="L36" s="1">
        <v>-19.64</v>
      </c>
    </row>
    <row r="37" spans="4:12" x14ac:dyDescent="0.3">
      <c r="D37" s="2">
        <v>1.5575000000000001</v>
      </c>
      <c r="E37" s="1">
        <v>-10.91</v>
      </c>
      <c r="F37" s="1">
        <v>-13.51</v>
      </c>
      <c r="G37" s="1">
        <v>-24.86</v>
      </c>
      <c r="H37" s="1">
        <v>-6.63</v>
      </c>
      <c r="I37" s="1">
        <v>-10.75</v>
      </c>
      <c r="J37" s="1">
        <v>-32.6</v>
      </c>
      <c r="K37" s="1">
        <v>-22.55</v>
      </c>
      <c r="L37" s="1">
        <v>-19.149999999999999</v>
      </c>
    </row>
    <row r="38" spans="4:12" x14ac:dyDescent="0.3">
      <c r="D38" s="2">
        <v>1.58</v>
      </c>
      <c r="E38" s="1">
        <v>-10.48</v>
      </c>
      <c r="F38" s="1">
        <v>-13.16</v>
      </c>
      <c r="G38" s="1">
        <v>-23.66</v>
      </c>
      <c r="H38" s="1">
        <v>-6.14</v>
      </c>
      <c r="I38" s="1">
        <v>-9.9700000000000006</v>
      </c>
      <c r="J38" s="1">
        <v>-31.39</v>
      </c>
      <c r="K38" s="1">
        <v>-21.83</v>
      </c>
      <c r="L38" s="1">
        <v>-18.739999999999998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39"/>
  <sheetViews>
    <sheetView workbookViewId="0">
      <selection activeCell="E46" sqref="E46"/>
    </sheetView>
  </sheetViews>
  <sheetFormatPr defaultRowHeight="14.4" x14ac:dyDescent="0.3"/>
  <sheetData>
    <row r="4" spans="3:11" x14ac:dyDescent="0.3">
      <c r="C4" s="4"/>
      <c r="D4" s="4">
        <v>0</v>
      </c>
      <c r="E4" s="4">
        <v>31</v>
      </c>
      <c r="F4" s="4">
        <v>47</v>
      </c>
      <c r="G4" s="4">
        <v>55</v>
      </c>
      <c r="H4" s="4">
        <v>59</v>
      </c>
      <c r="I4" s="4">
        <v>61</v>
      </c>
      <c r="J4" s="4">
        <v>62</v>
      </c>
      <c r="K4" s="4">
        <v>63</v>
      </c>
    </row>
    <row r="5" spans="3:11" x14ac:dyDescent="0.3">
      <c r="C5" s="2">
        <v>0.81499999999999995</v>
      </c>
      <c r="D5" s="1">
        <v>3.26</v>
      </c>
      <c r="E5" s="1">
        <v>1.5999999999999996</v>
      </c>
      <c r="F5" s="1">
        <v>0.75999999999999979</v>
      </c>
      <c r="G5" s="1">
        <v>1.58</v>
      </c>
      <c r="H5" s="1">
        <v>0.58999999999999986</v>
      </c>
      <c r="I5" s="1">
        <v>0.53000000000000025</v>
      </c>
      <c r="J5" s="1">
        <v>-4.9999999999999822E-2</v>
      </c>
      <c r="K5" s="1">
        <v>0</v>
      </c>
    </row>
    <row r="6" spans="3:11" x14ac:dyDescent="0.3">
      <c r="C6" s="2">
        <v>0.83750000000000002</v>
      </c>
      <c r="D6" s="1">
        <v>2.96</v>
      </c>
      <c r="E6" s="1">
        <v>1.4900000000000002</v>
      </c>
      <c r="F6" s="1">
        <v>0.69000000000000039</v>
      </c>
      <c r="G6" s="1">
        <v>1.4699999999999998</v>
      </c>
      <c r="H6" s="1">
        <v>0.5</v>
      </c>
      <c r="I6" s="1">
        <v>0.40000000000000036</v>
      </c>
      <c r="J6" s="1">
        <v>0</v>
      </c>
      <c r="K6" s="1">
        <v>0</v>
      </c>
    </row>
    <row r="7" spans="3:11" x14ac:dyDescent="0.3">
      <c r="C7" s="2">
        <v>0.86</v>
      </c>
      <c r="D7" s="1">
        <v>2.7</v>
      </c>
      <c r="E7" s="1">
        <v>1.37</v>
      </c>
      <c r="F7" s="1">
        <v>0.61000000000000032</v>
      </c>
      <c r="G7" s="1">
        <v>1.3500000000000005</v>
      </c>
      <c r="H7" s="1">
        <v>0.42000000000000082</v>
      </c>
      <c r="I7" s="1">
        <v>0.29000000000000004</v>
      </c>
      <c r="J7" s="1">
        <v>3.0000000000000249E-2</v>
      </c>
      <c r="K7" s="1">
        <v>0</v>
      </c>
    </row>
    <row r="8" spans="3:11" x14ac:dyDescent="0.3">
      <c r="C8" s="2">
        <v>0.88249999999999995</v>
      </c>
      <c r="D8" s="1">
        <v>2.42</v>
      </c>
      <c r="E8" s="1">
        <v>1.25</v>
      </c>
      <c r="F8" s="1">
        <v>0.53000000000000025</v>
      </c>
      <c r="G8" s="1">
        <v>1.2299999999999995</v>
      </c>
      <c r="H8" s="1">
        <v>0.37000000000000011</v>
      </c>
      <c r="I8" s="1">
        <v>0.20000000000000018</v>
      </c>
      <c r="J8" s="1">
        <v>7.0000000000000284E-2</v>
      </c>
      <c r="K8" s="1">
        <v>0</v>
      </c>
    </row>
    <row r="9" spans="3:11" x14ac:dyDescent="0.3">
      <c r="C9" s="2">
        <v>0.90500000000000003</v>
      </c>
      <c r="D9" s="1">
        <v>2.17</v>
      </c>
      <c r="E9" s="1">
        <v>1.1200000000000001</v>
      </c>
      <c r="F9" s="1">
        <v>0.47000000000000064</v>
      </c>
      <c r="G9" s="1">
        <v>1.1500000000000004</v>
      </c>
      <c r="H9" s="1">
        <v>0.29999999999999982</v>
      </c>
      <c r="I9" s="1">
        <v>0.14000000000000057</v>
      </c>
      <c r="J9" s="1">
        <v>8.9999999999999858E-2</v>
      </c>
      <c r="K9" s="1">
        <v>0</v>
      </c>
    </row>
    <row r="10" spans="3:11" x14ac:dyDescent="0.3">
      <c r="C10" s="2">
        <v>0.92749999999999999</v>
      </c>
      <c r="D10" s="1">
        <v>1.94</v>
      </c>
      <c r="E10" s="1">
        <v>1.0099999999999998</v>
      </c>
      <c r="F10" s="1">
        <v>0.41000000000000014</v>
      </c>
      <c r="G10" s="1">
        <v>1.0599999999999996</v>
      </c>
      <c r="H10" s="1">
        <v>0.26999999999999957</v>
      </c>
      <c r="I10" s="1">
        <v>8.9999999999999858E-2</v>
      </c>
      <c r="J10" s="1">
        <v>9.9999999999999645E-2</v>
      </c>
      <c r="K10" s="1">
        <v>0</v>
      </c>
    </row>
    <row r="11" spans="3:11" x14ac:dyDescent="0.3">
      <c r="C11" s="2">
        <v>0.95</v>
      </c>
      <c r="D11" s="1">
        <v>1.7199999999999998</v>
      </c>
      <c r="E11" s="1">
        <v>0.88999999999999968</v>
      </c>
      <c r="F11" s="1">
        <v>0.33000000000000007</v>
      </c>
      <c r="G11" s="1">
        <v>0.96</v>
      </c>
      <c r="H11" s="1">
        <v>0.21999999999999975</v>
      </c>
      <c r="I11" s="1">
        <v>4.9999999999999822E-2</v>
      </c>
      <c r="J11" s="1">
        <v>9.9999999999999645E-2</v>
      </c>
      <c r="K11" s="1">
        <v>0</v>
      </c>
    </row>
    <row r="12" spans="3:11" x14ac:dyDescent="0.3">
      <c r="C12" s="2">
        <v>0.97250000000000003</v>
      </c>
      <c r="D12" s="1">
        <v>1.5200000000000005</v>
      </c>
      <c r="E12" s="1">
        <v>0.78000000000000025</v>
      </c>
      <c r="F12" s="1">
        <v>0.29000000000000004</v>
      </c>
      <c r="G12" s="1">
        <v>0.86000000000000032</v>
      </c>
      <c r="H12" s="1">
        <v>0.1800000000000006</v>
      </c>
      <c r="I12" s="1">
        <v>3.0000000000000249E-2</v>
      </c>
      <c r="J12" s="1">
        <v>0.10000000000000053</v>
      </c>
      <c r="K12" s="1">
        <v>0</v>
      </c>
    </row>
    <row r="13" spans="3:11" x14ac:dyDescent="0.3">
      <c r="C13" s="2">
        <v>0.995</v>
      </c>
      <c r="D13" s="1">
        <v>1.35</v>
      </c>
      <c r="E13" s="1">
        <v>0.6899999999999995</v>
      </c>
      <c r="F13" s="1">
        <v>0.22999999999999954</v>
      </c>
      <c r="G13" s="1">
        <v>0.79</v>
      </c>
      <c r="H13" s="1">
        <v>0.16000000000000014</v>
      </c>
      <c r="I13" s="1">
        <v>9.9999999999997868E-3</v>
      </c>
      <c r="J13" s="1">
        <v>9.9999999999999645E-2</v>
      </c>
      <c r="K13" s="1">
        <v>0</v>
      </c>
    </row>
    <row r="14" spans="3:11" x14ac:dyDescent="0.3">
      <c r="C14" s="2">
        <v>1.0175000000000001</v>
      </c>
      <c r="D14" s="1">
        <v>1.1799999999999997</v>
      </c>
      <c r="E14" s="1">
        <v>0.58999999999999986</v>
      </c>
      <c r="F14" s="1">
        <v>0.17999999999999972</v>
      </c>
      <c r="G14" s="1">
        <v>0.71999999999999975</v>
      </c>
      <c r="H14" s="1">
        <v>0.12000000000000011</v>
      </c>
      <c r="I14" s="1">
        <v>-9.9999999999997868E-3</v>
      </c>
      <c r="J14" s="1">
        <v>8.9999999999999858E-2</v>
      </c>
      <c r="K14" s="1">
        <v>0</v>
      </c>
    </row>
    <row r="15" spans="3:11" x14ac:dyDescent="0.3">
      <c r="C15" s="2">
        <v>1.04</v>
      </c>
      <c r="D15" s="1">
        <v>0.98999999999999977</v>
      </c>
      <c r="E15" s="1">
        <v>0.50999999999999979</v>
      </c>
      <c r="F15" s="1">
        <v>0.13999999999999968</v>
      </c>
      <c r="G15" s="1">
        <v>0.63999999999999968</v>
      </c>
      <c r="H15" s="1">
        <v>7.0000000000000284E-2</v>
      </c>
      <c r="I15" s="1">
        <v>-2.0000000000000462E-2</v>
      </c>
      <c r="J15" s="1">
        <v>8.0000000000000071E-2</v>
      </c>
      <c r="K15" s="1">
        <v>0</v>
      </c>
    </row>
    <row r="16" spans="3:11" x14ac:dyDescent="0.3">
      <c r="C16" s="2">
        <v>1.0625</v>
      </c>
      <c r="D16" s="1">
        <v>0.85999999999999988</v>
      </c>
      <c r="E16" s="1">
        <v>0.44000000000000039</v>
      </c>
      <c r="F16" s="1">
        <v>9.9999999999999645E-2</v>
      </c>
      <c r="G16" s="1">
        <v>0.58000000000000007</v>
      </c>
      <c r="H16" s="1">
        <v>4.9999999999999822E-2</v>
      </c>
      <c r="I16" s="1">
        <v>-9.9999999999997868E-3</v>
      </c>
      <c r="J16" s="1">
        <v>8.9999999999999858E-2</v>
      </c>
      <c r="K16" s="1">
        <v>0</v>
      </c>
    </row>
    <row r="17" spans="3:11" x14ac:dyDescent="0.3">
      <c r="C17" s="2">
        <v>1.085</v>
      </c>
      <c r="D17" s="1">
        <v>0.70999999999999952</v>
      </c>
      <c r="E17" s="1">
        <v>0.35999999999999943</v>
      </c>
      <c r="F17" s="1">
        <v>5.9999999999999609E-2</v>
      </c>
      <c r="G17" s="1">
        <v>0.49999999999999956</v>
      </c>
      <c r="H17" s="1">
        <v>1.9999999999999574E-2</v>
      </c>
      <c r="I17" s="1">
        <v>-2.0000000000000462E-2</v>
      </c>
      <c r="J17" s="1">
        <v>8.9999999999999858E-2</v>
      </c>
      <c r="K17" s="1">
        <v>0</v>
      </c>
    </row>
    <row r="18" spans="3:11" x14ac:dyDescent="0.3">
      <c r="C18" s="2">
        <v>1.1074999999999999</v>
      </c>
      <c r="D18" s="1">
        <v>0.56999999999999984</v>
      </c>
      <c r="E18" s="1">
        <v>0.29999999999999982</v>
      </c>
      <c r="F18" s="1">
        <v>4.0000000000000036E-2</v>
      </c>
      <c r="G18" s="1">
        <v>0.44999999999999973</v>
      </c>
      <c r="H18" s="1">
        <v>-9.9999999999997868E-3</v>
      </c>
      <c r="I18" s="1">
        <v>0</v>
      </c>
      <c r="J18" s="1">
        <v>8.9999999999999858E-2</v>
      </c>
      <c r="K18" s="1">
        <v>0</v>
      </c>
    </row>
    <row r="19" spans="3:11" x14ac:dyDescent="0.3">
      <c r="C19" s="2">
        <v>1.1299999999999999</v>
      </c>
      <c r="D19" s="1">
        <v>0.43000000000000016</v>
      </c>
      <c r="E19" s="1">
        <v>0.22999999999999998</v>
      </c>
      <c r="F19" s="1">
        <v>0</v>
      </c>
      <c r="G19" s="1">
        <v>0.39000000000000012</v>
      </c>
      <c r="H19" s="1">
        <v>-4.0000000000000036E-2</v>
      </c>
      <c r="I19" s="1">
        <v>-9.9999999999997868E-3</v>
      </c>
      <c r="J19" s="1">
        <v>8.0000000000000071E-2</v>
      </c>
      <c r="K19" s="1">
        <v>0</v>
      </c>
    </row>
    <row r="20" spans="3:11" x14ac:dyDescent="0.3">
      <c r="C20" s="2">
        <v>1.1525000000000001</v>
      </c>
      <c r="D20" s="1">
        <v>0.29999999999999982</v>
      </c>
      <c r="E20" s="1">
        <v>0.18000000000000016</v>
      </c>
      <c r="F20" s="1">
        <v>-1.9999999999999574E-2</v>
      </c>
      <c r="G20" s="1">
        <v>0.31999999999999984</v>
      </c>
      <c r="H20" s="1">
        <v>-8.0000000000000071E-2</v>
      </c>
      <c r="I20" s="1">
        <v>0</v>
      </c>
      <c r="J20" s="1">
        <v>6.999999999999984E-2</v>
      </c>
      <c r="K20" s="1">
        <v>0</v>
      </c>
    </row>
    <row r="21" spans="3:11" x14ac:dyDescent="0.3">
      <c r="C21" s="2">
        <v>1.175</v>
      </c>
      <c r="D21" s="1">
        <v>0.16999999999999993</v>
      </c>
      <c r="E21" s="1">
        <v>0.13000000000000034</v>
      </c>
      <c r="F21" s="1">
        <v>-4.9999999999999822E-2</v>
      </c>
      <c r="G21" s="1">
        <v>0.26000000000000023</v>
      </c>
      <c r="H21" s="1">
        <v>-0.10999999999999943</v>
      </c>
      <c r="I21" s="1">
        <v>1.0000000000000231E-2</v>
      </c>
      <c r="J21" s="1">
        <v>9.0000000000000302E-2</v>
      </c>
      <c r="K21" s="1">
        <v>0</v>
      </c>
    </row>
    <row r="22" spans="3:11" x14ac:dyDescent="0.3">
      <c r="C22" s="2">
        <v>1.1975</v>
      </c>
      <c r="D22" s="1">
        <v>2.9999999999999805E-2</v>
      </c>
      <c r="E22" s="1">
        <v>7.9999999999999627E-2</v>
      </c>
      <c r="F22" s="1">
        <v>-9.0000000000000302E-2</v>
      </c>
      <c r="G22" s="1">
        <v>0.19999999999999973</v>
      </c>
      <c r="H22" s="1">
        <v>-0.14000000000000012</v>
      </c>
      <c r="I22" s="1">
        <v>0</v>
      </c>
      <c r="J22" s="1">
        <v>7.9999999999999627E-2</v>
      </c>
      <c r="K22" s="1">
        <v>0</v>
      </c>
    </row>
    <row r="23" spans="3:11" x14ac:dyDescent="0.3">
      <c r="C23" s="2">
        <v>1.22</v>
      </c>
      <c r="D23" s="1">
        <v>-0.10999999999999988</v>
      </c>
      <c r="E23" s="1">
        <v>2.0000000000000018E-2</v>
      </c>
      <c r="F23" s="1">
        <v>-9.9999999999999645E-2</v>
      </c>
      <c r="G23" s="1">
        <v>0.13000000000000034</v>
      </c>
      <c r="H23" s="1">
        <v>-0.1599999999999997</v>
      </c>
      <c r="I23" s="1">
        <v>1.0000000000000231E-2</v>
      </c>
      <c r="J23" s="1">
        <v>8.0000000000000071E-2</v>
      </c>
      <c r="K23" s="1">
        <v>0</v>
      </c>
    </row>
    <row r="24" spans="3:11" x14ac:dyDescent="0.3">
      <c r="C24" s="2">
        <v>1.2424999999999999</v>
      </c>
      <c r="D24" s="1">
        <v>-0.25</v>
      </c>
      <c r="E24" s="1">
        <v>-4.0000000000000036E-2</v>
      </c>
      <c r="F24" s="1">
        <v>-0.12000000000000011</v>
      </c>
      <c r="G24" s="1">
        <v>4.0000000000000036E-2</v>
      </c>
      <c r="H24" s="1">
        <v>-0.19999999999999973</v>
      </c>
      <c r="I24" s="1">
        <v>2.0000000000000018E-2</v>
      </c>
      <c r="J24" s="1">
        <v>7.0000000000000284E-2</v>
      </c>
      <c r="K24" s="1">
        <v>0</v>
      </c>
    </row>
    <row r="25" spans="3:11" x14ac:dyDescent="0.3">
      <c r="C25" s="2">
        <v>1.2649999999999999</v>
      </c>
      <c r="D25" s="1">
        <v>-0.39999999999999991</v>
      </c>
      <c r="E25" s="1">
        <v>-0.10000000000000009</v>
      </c>
      <c r="F25" s="1">
        <v>-0.14000000000000012</v>
      </c>
      <c r="G25" s="1">
        <v>-2.9999999999999805E-2</v>
      </c>
      <c r="H25" s="1">
        <v>-0.23999999999999977</v>
      </c>
      <c r="I25" s="1">
        <v>2.0000000000000018E-2</v>
      </c>
      <c r="J25" s="1">
        <v>8.0000000000000071E-2</v>
      </c>
      <c r="K25" s="1">
        <v>0</v>
      </c>
    </row>
    <row r="26" spans="3:11" x14ac:dyDescent="0.3">
      <c r="C26" s="2">
        <v>1.2875000000000001</v>
      </c>
      <c r="D26" s="1">
        <v>-0.55999999999999961</v>
      </c>
      <c r="E26" s="1">
        <v>-0.14999999999999991</v>
      </c>
      <c r="F26" s="1">
        <v>-0.16999999999999993</v>
      </c>
      <c r="G26" s="1">
        <v>-0.12000000000000011</v>
      </c>
      <c r="H26" s="1">
        <v>-0.29000000000000004</v>
      </c>
      <c r="I26" s="1">
        <v>2.0000000000000018E-2</v>
      </c>
      <c r="J26" s="1">
        <v>8.0000000000000071E-2</v>
      </c>
      <c r="K26" s="1">
        <v>0</v>
      </c>
    </row>
    <row r="27" spans="3:11" x14ac:dyDescent="0.3">
      <c r="C27" s="2">
        <v>1.31</v>
      </c>
      <c r="D27" s="1">
        <v>-0.71999999999999975</v>
      </c>
      <c r="E27" s="1">
        <v>-0.18999999999999995</v>
      </c>
      <c r="F27" s="1">
        <v>-0.17999999999999972</v>
      </c>
      <c r="G27" s="1">
        <v>-0.21999999999999975</v>
      </c>
      <c r="H27" s="1">
        <v>-0.33000000000000007</v>
      </c>
      <c r="I27" s="1">
        <v>4.0000000000000036E-2</v>
      </c>
      <c r="J27" s="1">
        <v>8.0000000000000071E-2</v>
      </c>
      <c r="K27" s="1">
        <v>0</v>
      </c>
    </row>
    <row r="28" spans="3:11" x14ac:dyDescent="0.3">
      <c r="C28" s="2">
        <v>1.3325</v>
      </c>
      <c r="D28" s="1">
        <v>-0.90000000000000036</v>
      </c>
      <c r="E28" s="1">
        <v>-0.25</v>
      </c>
      <c r="F28" s="1">
        <v>-0.20000000000000018</v>
      </c>
      <c r="G28" s="1">
        <v>-0.32000000000000028</v>
      </c>
      <c r="H28" s="1">
        <v>-0.38000000000000034</v>
      </c>
      <c r="I28" s="1">
        <v>2.0000000000000018E-2</v>
      </c>
      <c r="J28" s="1">
        <v>8.9999999999999858E-2</v>
      </c>
      <c r="K28" s="1">
        <v>0</v>
      </c>
    </row>
    <row r="29" spans="3:11" x14ac:dyDescent="0.3">
      <c r="C29" s="2">
        <v>1.355</v>
      </c>
      <c r="D29" s="1">
        <v>-1.1000000000000001</v>
      </c>
      <c r="E29" s="1">
        <v>-0.31999999999999984</v>
      </c>
      <c r="F29" s="1">
        <v>-0.23999999999999977</v>
      </c>
      <c r="G29" s="1">
        <v>-0.4700000000000002</v>
      </c>
      <c r="H29" s="1">
        <v>-0.45000000000000018</v>
      </c>
      <c r="I29" s="1">
        <v>2.0000000000000018E-2</v>
      </c>
      <c r="J29" s="1">
        <v>6.999999999999984E-2</v>
      </c>
      <c r="K29" s="1">
        <v>0</v>
      </c>
    </row>
    <row r="30" spans="3:11" x14ac:dyDescent="0.3">
      <c r="C30" s="2">
        <v>1.3774999999999999</v>
      </c>
      <c r="D30" s="1">
        <v>-1.31</v>
      </c>
      <c r="E30" s="1">
        <v>-0.34999999999999964</v>
      </c>
      <c r="F30" s="1">
        <v>-0.25</v>
      </c>
      <c r="G30" s="1">
        <v>-0.60999999999999988</v>
      </c>
      <c r="H30" s="1">
        <v>-0.5</v>
      </c>
      <c r="I30" s="1">
        <v>3.0000000000000249E-2</v>
      </c>
      <c r="J30" s="1">
        <v>8.0000000000000071E-2</v>
      </c>
      <c r="K30" s="1">
        <v>0</v>
      </c>
    </row>
    <row r="31" spans="3:11" x14ac:dyDescent="0.3">
      <c r="C31" s="2">
        <v>1.4</v>
      </c>
      <c r="D31" s="1">
        <v>-1.5299999999999998</v>
      </c>
      <c r="E31" s="1">
        <v>-0.39999999999999991</v>
      </c>
      <c r="F31" s="1">
        <v>-0.25999999999999979</v>
      </c>
      <c r="G31" s="1">
        <v>-0.75999999999999979</v>
      </c>
      <c r="H31" s="1">
        <v>-0.57999999999999963</v>
      </c>
      <c r="I31" s="1">
        <v>4.0000000000000036E-2</v>
      </c>
      <c r="J31" s="1">
        <v>7.0000000000000284E-2</v>
      </c>
      <c r="K31" s="1">
        <v>0</v>
      </c>
    </row>
    <row r="32" spans="3:11" x14ac:dyDescent="0.3">
      <c r="C32" s="2">
        <v>1.4225000000000001</v>
      </c>
      <c r="D32" s="1">
        <v>-1.7999999999999998</v>
      </c>
      <c r="E32" s="1">
        <v>-0.45999999999999996</v>
      </c>
      <c r="F32" s="1">
        <v>-0.29999999999999982</v>
      </c>
      <c r="G32" s="1">
        <v>-0.97999999999999954</v>
      </c>
      <c r="H32" s="1">
        <v>-0.69999999999999973</v>
      </c>
      <c r="I32" s="1">
        <v>3.0000000000000249E-2</v>
      </c>
      <c r="J32" s="1">
        <v>6.0000000000000053E-2</v>
      </c>
      <c r="K32" s="1">
        <v>0</v>
      </c>
    </row>
    <row r="33" spans="3:11" x14ac:dyDescent="0.3">
      <c r="C33" s="2">
        <v>1.4450000000000001</v>
      </c>
      <c r="D33" s="1">
        <v>-2.0999999999999996</v>
      </c>
      <c r="E33" s="1">
        <v>-0.5</v>
      </c>
      <c r="F33" s="1">
        <v>-0.31000000000000005</v>
      </c>
      <c r="G33" s="1">
        <v>-1.21</v>
      </c>
      <c r="H33" s="1">
        <v>-0.7799999999999998</v>
      </c>
      <c r="I33" s="1">
        <v>6.0000000000000053E-2</v>
      </c>
      <c r="J33" s="1">
        <v>7.0000000000000284E-2</v>
      </c>
      <c r="K33" s="1">
        <v>0</v>
      </c>
    </row>
    <row r="34" spans="3:11" x14ac:dyDescent="0.3">
      <c r="C34" s="2">
        <v>1.4675</v>
      </c>
      <c r="D34" s="1">
        <v>-2.4400000000000004</v>
      </c>
      <c r="E34" s="1">
        <v>-0.56000000000000005</v>
      </c>
      <c r="F34" s="1">
        <v>-0.33000000000000007</v>
      </c>
      <c r="G34" s="1">
        <v>-1.4699999999999998</v>
      </c>
      <c r="H34" s="1">
        <v>-0.91000000000000014</v>
      </c>
      <c r="I34" s="1">
        <v>4.9999999999999822E-2</v>
      </c>
      <c r="J34" s="1">
        <v>5.9999999999999609E-2</v>
      </c>
      <c r="K34" s="1">
        <v>0</v>
      </c>
    </row>
    <row r="35" spans="3:11" x14ac:dyDescent="0.3">
      <c r="C35" s="2">
        <v>1.49</v>
      </c>
      <c r="D35" s="1">
        <v>-2.8499999999999996</v>
      </c>
      <c r="E35" s="1">
        <v>-0.58999999999999986</v>
      </c>
      <c r="F35" s="1">
        <v>-0.35000000000000009</v>
      </c>
      <c r="G35" s="1">
        <v>-1.79</v>
      </c>
      <c r="H35" s="1">
        <v>-1.0599999999999996</v>
      </c>
      <c r="I35" s="1">
        <v>4.9999999999999822E-2</v>
      </c>
      <c r="J35" s="1">
        <v>6.999999999999984E-2</v>
      </c>
      <c r="K35" s="1">
        <v>0</v>
      </c>
    </row>
    <row r="36" spans="3:11" x14ac:dyDescent="0.3">
      <c r="C36" s="2">
        <v>1.5125</v>
      </c>
      <c r="D36" s="1">
        <v>-3.34</v>
      </c>
      <c r="E36" s="1">
        <v>-0.64000000000000012</v>
      </c>
      <c r="F36" s="1">
        <v>-0.39000000000000012</v>
      </c>
      <c r="G36" s="1">
        <v>-2.2000000000000002</v>
      </c>
      <c r="H36" s="1">
        <v>-1.2599999999999998</v>
      </c>
      <c r="I36" s="1">
        <v>4.9999999999999822E-2</v>
      </c>
      <c r="J36" s="1">
        <v>6.0000000000000053E-2</v>
      </c>
      <c r="K36" s="1">
        <v>0</v>
      </c>
    </row>
    <row r="37" spans="3:11" x14ac:dyDescent="0.3">
      <c r="C37" s="2">
        <v>1.5349999999999999</v>
      </c>
      <c r="D37" s="1">
        <v>-3.94</v>
      </c>
      <c r="E37" s="1">
        <v>-0.69</v>
      </c>
      <c r="F37" s="1">
        <v>-0.39999999999999991</v>
      </c>
      <c r="G37" s="1">
        <v>-2.6599999999999997</v>
      </c>
      <c r="H37" s="1">
        <v>-1.4999999999999996</v>
      </c>
      <c r="I37" s="1">
        <v>6.0000000000000053E-2</v>
      </c>
      <c r="J37" s="1">
        <v>5.0000000000000266E-2</v>
      </c>
      <c r="K37" s="1">
        <v>0</v>
      </c>
    </row>
    <row r="38" spans="3:11" x14ac:dyDescent="0.3">
      <c r="C38" s="2">
        <v>1.5575000000000001</v>
      </c>
      <c r="D38" s="1">
        <v>-4.6500000000000004</v>
      </c>
      <c r="E38" s="1">
        <v>-0.7200000000000002</v>
      </c>
      <c r="F38" s="1">
        <v>-0.43999999999999995</v>
      </c>
      <c r="G38" s="1">
        <v>-3.1900000000000004</v>
      </c>
      <c r="H38" s="1">
        <v>-1.7999999999999998</v>
      </c>
      <c r="I38" s="1">
        <v>6.999999999999984E-2</v>
      </c>
      <c r="J38" s="1">
        <v>6.0000000000000053E-2</v>
      </c>
      <c r="K38" s="1">
        <v>0</v>
      </c>
    </row>
    <row r="39" spans="3:11" x14ac:dyDescent="0.3">
      <c r="C39" s="2">
        <v>1.58</v>
      </c>
      <c r="D39" s="1">
        <v>-5.59</v>
      </c>
      <c r="E39" s="1">
        <v>-0.73999999999999977</v>
      </c>
      <c r="F39" s="1">
        <v>-0.44999999999999973</v>
      </c>
      <c r="G39" s="1">
        <v>-3.9099999999999997</v>
      </c>
      <c r="H39" s="1">
        <v>-2.1800000000000002</v>
      </c>
      <c r="I39" s="1">
        <v>8.0000000000000071E-2</v>
      </c>
      <c r="J39" s="1">
        <v>5.0000000000000266E-2</v>
      </c>
      <c r="K39" s="1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39"/>
  <sheetViews>
    <sheetView workbookViewId="0">
      <selection activeCell="P14" sqref="P14"/>
    </sheetView>
  </sheetViews>
  <sheetFormatPr defaultRowHeight="14.4" x14ac:dyDescent="0.3"/>
  <sheetData>
    <row r="2" spans="4:12" x14ac:dyDescent="0.3">
      <c r="D2" s="5" t="s">
        <v>7</v>
      </c>
      <c r="E2" s="5">
        <v>0</v>
      </c>
      <c r="F2" s="5">
        <v>5.62</v>
      </c>
      <c r="G2" s="5">
        <v>11.25</v>
      </c>
      <c r="H2" s="5">
        <v>22.5</v>
      </c>
      <c r="I2" s="5">
        <v>45</v>
      </c>
      <c r="J2" s="5">
        <v>90</v>
      </c>
      <c r="K2" s="5">
        <v>180</v>
      </c>
      <c r="L2" s="5">
        <v>354.38</v>
      </c>
    </row>
    <row r="3" spans="4:12" x14ac:dyDescent="0.3">
      <c r="D3" s="5">
        <v>0.79249999999999998</v>
      </c>
      <c r="E3">
        <v>0</v>
      </c>
      <c r="F3">
        <v>-4.2149999999999999</v>
      </c>
      <c r="G3">
        <v>-6.89</v>
      </c>
      <c r="H3">
        <v>-6.13</v>
      </c>
      <c r="I3">
        <v>-17.93</v>
      </c>
      <c r="J3">
        <v>-18.88</v>
      </c>
      <c r="K3">
        <v>-36.17</v>
      </c>
      <c r="L3">
        <v>-102.04</v>
      </c>
    </row>
    <row r="4" spans="4:12" x14ac:dyDescent="0.3">
      <c r="D4" s="5">
        <v>0.81499999999999995</v>
      </c>
      <c r="E4">
        <v>0</v>
      </c>
      <c r="F4">
        <v>-3.7549999999999999</v>
      </c>
      <c r="G4">
        <v>-6.16</v>
      </c>
      <c r="H4">
        <v>-5.43</v>
      </c>
      <c r="I4">
        <v>-15.9</v>
      </c>
      <c r="J4">
        <v>-16.23</v>
      </c>
      <c r="K4">
        <v>-32.64</v>
      </c>
      <c r="L4">
        <v>-90.605000000000004</v>
      </c>
    </row>
    <row r="5" spans="4:12" x14ac:dyDescent="0.3">
      <c r="D5" s="5">
        <v>0.83750000000000002</v>
      </c>
      <c r="E5">
        <v>0</v>
      </c>
      <c r="F5">
        <v>-3.335</v>
      </c>
      <c r="G5">
        <v>-5.42</v>
      </c>
      <c r="H5">
        <v>-4.8600000000000003</v>
      </c>
      <c r="I5">
        <v>-13.82</v>
      </c>
      <c r="J5">
        <v>-13.81</v>
      </c>
      <c r="K5">
        <v>-29.24</v>
      </c>
      <c r="L5">
        <v>-80.114999999999995</v>
      </c>
    </row>
    <row r="6" spans="4:12" x14ac:dyDescent="0.3">
      <c r="D6" s="5">
        <v>0.86</v>
      </c>
      <c r="E6">
        <v>0</v>
      </c>
      <c r="F6">
        <v>-2.9049999999999998</v>
      </c>
      <c r="G6">
        <v>-4.75</v>
      </c>
      <c r="H6">
        <v>-4.32</v>
      </c>
      <c r="I6">
        <v>-12.17</v>
      </c>
      <c r="J6">
        <v>-11.74</v>
      </c>
      <c r="K6">
        <v>-25.94</v>
      </c>
      <c r="L6">
        <v>-70.584999999999994</v>
      </c>
    </row>
    <row r="7" spans="4:12" x14ac:dyDescent="0.3">
      <c r="D7" s="5">
        <v>0.88249999999999995</v>
      </c>
      <c r="E7">
        <v>0</v>
      </c>
      <c r="F7">
        <v>-2.4950000000000001</v>
      </c>
      <c r="G7">
        <v>-4.16</v>
      </c>
      <c r="H7">
        <v>-3.81</v>
      </c>
      <c r="I7">
        <v>-10.62</v>
      </c>
      <c r="J7">
        <v>-9.85</v>
      </c>
      <c r="K7">
        <v>-22.79</v>
      </c>
      <c r="L7">
        <v>-61.765000000000001</v>
      </c>
    </row>
    <row r="8" spans="4:12" x14ac:dyDescent="0.3">
      <c r="D8" s="5">
        <v>0.90500000000000003</v>
      </c>
      <c r="E8">
        <v>0</v>
      </c>
      <c r="F8">
        <v>-2.125</v>
      </c>
      <c r="G8">
        <v>-3.62</v>
      </c>
      <c r="H8">
        <v>-3.33</v>
      </c>
      <c r="I8">
        <v>-9.06</v>
      </c>
      <c r="J8">
        <v>-8.18</v>
      </c>
      <c r="K8">
        <v>-19.73</v>
      </c>
      <c r="L8">
        <v>-53.594999999999999</v>
      </c>
    </row>
    <row r="9" spans="4:12" x14ac:dyDescent="0.3">
      <c r="D9" s="5">
        <v>0.92749999999999999</v>
      </c>
      <c r="E9">
        <v>0</v>
      </c>
      <c r="F9">
        <v>-1.875</v>
      </c>
      <c r="G9">
        <v>-3.11</v>
      </c>
      <c r="H9">
        <v>-2.95</v>
      </c>
      <c r="I9">
        <v>-7.99</v>
      </c>
      <c r="J9">
        <v>-6.78</v>
      </c>
      <c r="K9">
        <v>-16.940000000000001</v>
      </c>
      <c r="L9">
        <v>-46.325000000000003</v>
      </c>
    </row>
    <row r="10" spans="4:12" x14ac:dyDescent="0.3">
      <c r="D10" s="5">
        <v>0.95</v>
      </c>
      <c r="E10">
        <v>0</v>
      </c>
      <c r="F10">
        <v>-1.5249999999999999</v>
      </c>
      <c r="G10">
        <v>-2.64</v>
      </c>
      <c r="H10">
        <v>-2.57</v>
      </c>
      <c r="I10">
        <v>-6.84</v>
      </c>
      <c r="J10">
        <v>-5.41</v>
      </c>
      <c r="K10">
        <v>-14.32</v>
      </c>
      <c r="L10">
        <v>-39.674999999999997</v>
      </c>
    </row>
    <row r="11" spans="4:12" x14ac:dyDescent="0.3">
      <c r="D11" s="5">
        <v>0.97250000000000003</v>
      </c>
      <c r="E11">
        <v>0</v>
      </c>
      <c r="F11">
        <v>-1.335</v>
      </c>
      <c r="G11">
        <v>-2.35</v>
      </c>
      <c r="H11">
        <v>-2.2599999999999998</v>
      </c>
      <c r="I11">
        <v>-5.84</v>
      </c>
      <c r="J11">
        <v>-4.3099999999999996</v>
      </c>
      <c r="K11">
        <v>-12.01</v>
      </c>
      <c r="L11">
        <v>-33.604999999999997</v>
      </c>
    </row>
    <row r="12" spans="4:12" x14ac:dyDescent="0.3">
      <c r="D12" s="5">
        <v>0.995</v>
      </c>
      <c r="E12">
        <v>0</v>
      </c>
      <c r="F12">
        <v>-1.135</v>
      </c>
      <c r="G12">
        <v>-1.93</v>
      </c>
      <c r="H12">
        <v>-2.09</v>
      </c>
      <c r="I12">
        <v>-5</v>
      </c>
      <c r="J12">
        <v>-3.32</v>
      </c>
      <c r="K12">
        <v>-9.85</v>
      </c>
      <c r="L12">
        <v>-28.175000000000001</v>
      </c>
    </row>
    <row r="13" spans="4:12" x14ac:dyDescent="0.3">
      <c r="D13" s="5">
        <v>1.0175000000000001</v>
      </c>
      <c r="E13">
        <v>0</v>
      </c>
      <c r="F13">
        <v>-0.94499999999999995</v>
      </c>
      <c r="G13">
        <v>-1.65</v>
      </c>
      <c r="H13">
        <v>-1.78</v>
      </c>
      <c r="I13">
        <v>-4.2300000000000004</v>
      </c>
      <c r="J13">
        <v>-2.4</v>
      </c>
      <c r="K13">
        <v>-7.87</v>
      </c>
      <c r="L13">
        <v>-23.344999999999999</v>
      </c>
    </row>
    <row r="14" spans="4:12" x14ac:dyDescent="0.3">
      <c r="D14" s="5">
        <v>1.04</v>
      </c>
      <c r="E14">
        <v>0</v>
      </c>
      <c r="F14">
        <v>-0.68500000000000005</v>
      </c>
      <c r="G14">
        <v>-1.3</v>
      </c>
      <c r="H14">
        <v>-1.53</v>
      </c>
      <c r="I14">
        <v>-3.51</v>
      </c>
      <c r="J14">
        <v>-1.65</v>
      </c>
      <c r="K14">
        <v>-6.15</v>
      </c>
      <c r="L14">
        <v>-18.885000000000002</v>
      </c>
    </row>
    <row r="15" spans="4:12" x14ac:dyDescent="0.3">
      <c r="D15" s="5">
        <v>1.0625</v>
      </c>
      <c r="E15">
        <v>0</v>
      </c>
      <c r="F15">
        <v>-0.52500000000000002</v>
      </c>
      <c r="G15">
        <v>-1</v>
      </c>
      <c r="H15">
        <v>-1.45</v>
      </c>
      <c r="I15">
        <v>-2.91</v>
      </c>
      <c r="J15">
        <v>-1.01</v>
      </c>
      <c r="K15">
        <v>-4.74</v>
      </c>
      <c r="L15">
        <v>-15.074999999999999</v>
      </c>
    </row>
    <row r="16" spans="4:12" x14ac:dyDescent="0.3">
      <c r="D16" s="5">
        <v>1.085</v>
      </c>
      <c r="E16">
        <v>0</v>
      </c>
      <c r="F16">
        <v>-0.33500000000000002</v>
      </c>
      <c r="G16">
        <v>-0.72</v>
      </c>
      <c r="H16">
        <v>-1.1599999999999999</v>
      </c>
      <c r="I16">
        <v>-2.33</v>
      </c>
      <c r="J16">
        <v>-0.43</v>
      </c>
      <c r="K16">
        <v>-3.37</v>
      </c>
      <c r="L16">
        <v>-11.664999999999999</v>
      </c>
    </row>
    <row r="17" spans="4:12" x14ac:dyDescent="0.3">
      <c r="D17" s="5">
        <v>1.1074999999999999</v>
      </c>
      <c r="E17">
        <v>0</v>
      </c>
      <c r="F17">
        <v>-0.255</v>
      </c>
      <c r="G17">
        <v>-0.53</v>
      </c>
      <c r="H17">
        <v>-1.01</v>
      </c>
      <c r="I17">
        <v>-1.88</v>
      </c>
      <c r="J17">
        <v>-0.02</v>
      </c>
      <c r="K17">
        <v>-2.37</v>
      </c>
      <c r="L17">
        <v>-8.6950000000000003</v>
      </c>
    </row>
    <row r="18" spans="4:12" x14ac:dyDescent="0.3">
      <c r="D18" s="5">
        <v>1.1299999999999999</v>
      </c>
      <c r="E18">
        <v>0</v>
      </c>
      <c r="F18">
        <v>-8.5000000000000006E-2</v>
      </c>
      <c r="G18">
        <v>-0.28999999999999998</v>
      </c>
      <c r="H18">
        <v>-0.88</v>
      </c>
      <c r="I18">
        <v>-1.44</v>
      </c>
      <c r="J18">
        <v>0.44</v>
      </c>
      <c r="K18">
        <v>-1.46</v>
      </c>
      <c r="L18">
        <v>-6.1749999999999998</v>
      </c>
    </row>
    <row r="19" spans="4:12" x14ac:dyDescent="0.3">
      <c r="D19" s="5">
        <v>1.1525000000000001</v>
      </c>
      <c r="E19">
        <v>0</v>
      </c>
      <c r="F19">
        <v>5.5E-2</v>
      </c>
      <c r="G19">
        <v>-0.02</v>
      </c>
      <c r="H19">
        <v>-0.78</v>
      </c>
      <c r="I19">
        <v>-1.07</v>
      </c>
      <c r="J19">
        <v>0.68</v>
      </c>
      <c r="K19">
        <v>-0.68</v>
      </c>
      <c r="L19">
        <v>-3.9750000000000001</v>
      </c>
    </row>
    <row r="20" spans="4:12" x14ac:dyDescent="0.3">
      <c r="D20" s="5">
        <v>1.175</v>
      </c>
      <c r="E20">
        <v>0</v>
      </c>
      <c r="F20">
        <v>6.5000000000000002E-2</v>
      </c>
      <c r="G20">
        <v>0.09</v>
      </c>
      <c r="H20">
        <v>-0.74</v>
      </c>
      <c r="I20">
        <v>-0.87</v>
      </c>
      <c r="J20">
        <v>0.86</v>
      </c>
      <c r="K20">
        <v>-0.12</v>
      </c>
      <c r="L20">
        <v>-2.2650000000000001</v>
      </c>
    </row>
    <row r="21" spans="4:12" x14ac:dyDescent="0.3">
      <c r="D21" s="5">
        <v>1.1975</v>
      </c>
      <c r="E21">
        <v>0</v>
      </c>
      <c r="F21">
        <v>0.23499999999999999</v>
      </c>
      <c r="G21">
        <v>0.36</v>
      </c>
      <c r="H21">
        <v>-0.65</v>
      </c>
      <c r="I21">
        <v>-0.49</v>
      </c>
      <c r="J21">
        <v>1.08</v>
      </c>
      <c r="K21">
        <v>0.38</v>
      </c>
      <c r="L21">
        <v>-0.875</v>
      </c>
    </row>
    <row r="22" spans="4:12" x14ac:dyDescent="0.3">
      <c r="D22" s="5">
        <v>1.22</v>
      </c>
      <c r="E22">
        <v>0</v>
      </c>
      <c r="F22">
        <v>0.32500000000000001</v>
      </c>
      <c r="G22">
        <v>0.54</v>
      </c>
      <c r="H22">
        <v>-0.61</v>
      </c>
      <c r="I22">
        <v>-0.42</v>
      </c>
      <c r="J22">
        <v>1.0900000000000001</v>
      </c>
      <c r="K22">
        <v>0.64</v>
      </c>
      <c r="L22">
        <v>0.20499999999999999</v>
      </c>
    </row>
    <row r="23" spans="4:12" x14ac:dyDescent="0.3">
      <c r="D23" s="5">
        <v>1.2424999999999999</v>
      </c>
      <c r="E23">
        <v>0</v>
      </c>
      <c r="F23">
        <v>0.34499999999999997</v>
      </c>
      <c r="G23">
        <v>0.51</v>
      </c>
      <c r="H23">
        <v>-0.69</v>
      </c>
      <c r="I23">
        <v>-0.34</v>
      </c>
      <c r="J23">
        <v>1</v>
      </c>
      <c r="K23">
        <v>0.84</v>
      </c>
      <c r="L23">
        <v>0.86499999999999999</v>
      </c>
    </row>
    <row r="24" spans="4:12" x14ac:dyDescent="0.3">
      <c r="D24" s="5">
        <v>1.2649999999999999</v>
      </c>
      <c r="E24">
        <v>0</v>
      </c>
      <c r="F24">
        <v>0.435</v>
      </c>
      <c r="G24">
        <v>0.79</v>
      </c>
      <c r="H24">
        <v>-0.72</v>
      </c>
      <c r="I24">
        <v>-0.25</v>
      </c>
      <c r="J24">
        <v>0.95</v>
      </c>
      <c r="K24">
        <v>0.92</v>
      </c>
      <c r="L24">
        <v>1.3149999999999999</v>
      </c>
    </row>
    <row r="25" spans="4:12" x14ac:dyDescent="0.3">
      <c r="D25" s="5">
        <v>1.2875000000000001</v>
      </c>
      <c r="E25">
        <v>0</v>
      </c>
      <c r="F25">
        <v>0.52500000000000002</v>
      </c>
      <c r="G25">
        <v>0.94</v>
      </c>
      <c r="H25">
        <v>-0.71</v>
      </c>
      <c r="I25">
        <v>-0.35</v>
      </c>
      <c r="J25">
        <v>0.78</v>
      </c>
      <c r="K25">
        <v>0.93</v>
      </c>
      <c r="L25">
        <v>1.375</v>
      </c>
    </row>
    <row r="26" spans="4:12" x14ac:dyDescent="0.3">
      <c r="D26" s="5">
        <v>1.31</v>
      </c>
      <c r="E26">
        <v>0</v>
      </c>
      <c r="F26">
        <v>0.52500000000000002</v>
      </c>
      <c r="G26">
        <v>1.02</v>
      </c>
      <c r="H26">
        <v>-0.79</v>
      </c>
      <c r="I26">
        <v>-0.45</v>
      </c>
      <c r="J26">
        <v>0.53</v>
      </c>
      <c r="K26">
        <v>0.82</v>
      </c>
      <c r="L26">
        <v>1.155</v>
      </c>
    </row>
    <row r="27" spans="4:12" x14ac:dyDescent="0.3">
      <c r="D27" s="5">
        <v>1.3325</v>
      </c>
      <c r="E27">
        <v>0</v>
      </c>
      <c r="F27">
        <v>0.625</v>
      </c>
      <c r="G27">
        <v>1.1100000000000001</v>
      </c>
      <c r="H27">
        <v>-0.91</v>
      </c>
      <c r="I27">
        <v>-0.61</v>
      </c>
      <c r="J27">
        <v>0.23</v>
      </c>
      <c r="K27">
        <v>0.57999999999999996</v>
      </c>
      <c r="L27">
        <v>0.67500000000000004</v>
      </c>
    </row>
    <row r="28" spans="4:12" x14ac:dyDescent="0.3">
      <c r="D28" s="5">
        <v>1.355</v>
      </c>
      <c r="E28">
        <v>0</v>
      </c>
      <c r="F28">
        <v>0.55500000000000005</v>
      </c>
      <c r="G28">
        <v>1.19</v>
      </c>
      <c r="H28">
        <v>-1.0900000000000001</v>
      </c>
      <c r="I28">
        <v>-1.01</v>
      </c>
      <c r="J28">
        <v>-0.24</v>
      </c>
      <c r="K28">
        <v>0.26</v>
      </c>
      <c r="L28">
        <v>-0.20499999999999999</v>
      </c>
    </row>
    <row r="29" spans="4:12" x14ac:dyDescent="0.3">
      <c r="D29" s="5">
        <v>1.3774999999999999</v>
      </c>
      <c r="E29">
        <v>0</v>
      </c>
      <c r="F29">
        <v>0.63500000000000001</v>
      </c>
      <c r="G29">
        <v>1.22</v>
      </c>
      <c r="H29">
        <v>-1.22</v>
      </c>
      <c r="I29">
        <v>-1.38</v>
      </c>
      <c r="J29">
        <v>-0.63</v>
      </c>
      <c r="K29">
        <v>-0.17</v>
      </c>
      <c r="L29">
        <v>-1.345</v>
      </c>
    </row>
    <row r="30" spans="4:12" x14ac:dyDescent="0.3">
      <c r="D30" s="5">
        <v>1.4</v>
      </c>
      <c r="E30">
        <v>0</v>
      </c>
      <c r="F30">
        <v>0.65500000000000003</v>
      </c>
      <c r="G30">
        <v>1.33</v>
      </c>
      <c r="H30">
        <v>-1.34</v>
      </c>
      <c r="I30">
        <v>-1.8</v>
      </c>
      <c r="J30">
        <v>-1.02</v>
      </c>
      <c r="K30">
        <v>-0.57999999999999996</v>
      </c>
      <c r="L30">
        <v>-2.7149999999999999</v>
      </c>
    </row>
    <row r="31" spans="4:12" x14ac:dyDescent="0.3">
      <c r="D31" s="5">
        <v>1.4225000000000001</v>
      </c>
      <c r="E31">
        <v>0</v>
      </c>
      <c r="F31">
        <v>0.58499999999999996</v>
      </c>
      <c r="G31">
        <v>1.34</v>
      </c>
      <c r="H31">
        <v>-1.6</v>
      </c>
      <c r="I31">
        <v>-2.5299999999999998</v>
      </c>
      <c r="J31">
        <v>-1.71</v>
      </c>
      <c r="K31">
        <v>-1.32</v>
      </c>
      <c r="L31">
        <v>-4.5949999999999998</v>
      </c>
    </row>
    <row r="32" spans="4:12" x14ac:dyDescent="0.3">
      <c r="D32" s="5">
        <v>1.4450000000000001</v>
      </c>
      <c r="E32">
        <v>0</v>
      </c>
      <c r="F32">
        <v>0.61499999999999999</v>
      </c>
      <c r="G32">
        <v>1.27</v>
      </c>
      <c r="H32">
        <v>-1.81</v>
      </c>
      <c r="I32">
        <v>-3.14</v>
      </c>
      <c r="J32">
        <v>-2.2799999999999998</v>
      </c>
      <c r="K32">
        <v>-2.1</v>
      </c>
      <c r="L32">
        <v>-6.6449999999999996</v>
      </c>
    </row>
    <row r="33" spans="4:12" x14ac:dyDescent="0.3">
      <c r="D33" s="5">
        <v>1.4675</v>
      </c>
      <c r="E33">
        <v>0</v>
      </c>
      <c r="F33">
        <v>0.54500000000000004</v>
      </c>
      <c r="G33">
        <v>1.25</v>
      </c>
      <c r="H33">
        <v>-2.06</v>
      </c>
      <c r="I33">
        <v>-3.95</v>
      </c>
      <c r="J33">
        <v>-3.02</v>
      </c>
      <c r="K33">
        <v>-3.03</v>
      </c>
      <c r="L33">
        <v>-9.0549999999999997</v>
      </c>
    </row>
    <row r="34" spans="4:12" x14ac:dyDescent="0.3">
      <c r="D34" s="5">
        <v>1.49</v>
      </c>
      <c r="E34">
        <v>0</v>
      </c>
      <c r="F34">
        <v>0.625</v>
      </c>
      <c r="G34">
        <v>1.19</v>
      </c>
      <c r="H34">
        <v>-2.21</v>
      </c>
      <c r="I34">
        <v>-4.83</v>
      </c>
      <c r="J34">
        <v>-3.7</v>
      </c>
      <c r="K34">
        <v>-4.09</v>
      </c>
      <c r="L34">
        <v>-11.845000000000001</v>
      </c>
    </row>
    <row r="35" spans="4:12" x14ac:dyDescent="0.3">
      <c r="D35" s="5">
        <v>1.5125</v>
      </c>
      <c r="E35">
        <v>0</v>
      </c>
      <c r="F35">
        <v>0.42499999999999999</v>
      </c>
      <c r="G35">
        <v>0.91</v>
      </c>
      <c r="H35">
        <v>-2.44</v>
      </c>
      <c r="I35">
        <v>-5.88</v>
      </c>
      <c r="J35">
        <v>-4.5599999999999996</v>
      </c>
      <c r="K35">
        <v>-5.52</v>
      </c>
      <c r="L35">
        <v>-14.925000000000001</v>
      </c>
    </row>
    <row r="36" spans="4:12" x14ac:dyDescent="0.3">
      <c r="D36" s="5">
        <v>1.5349999999999999</v>
      </c>
      <c r="E36">
        <v>0</v>
      </c>
      <c r="F36">
        <v>0.38500000000000001</v>
      </c>
      <c r="G36">
        <v>0.62</v>
      </c>
      <c r="H36">
        <v>-2.64</v>
      </c>
      <c r="I36">
        <v>-6.94</v>
      </c>
      <c r="J36">
        <v>-5.55</v>
      </c>
      <c r="K36">
        <v>-7.17</v>
      </c>
      <c r="L36">
        <v>-18.274999999999999</v>
      </c>
    </row>
    <row r="37" spans="4:12" x14ac:dyDescent="0.3">
      <c r="D37" s="5">
        <v>1.5575000000000001</v>
      </c>
      <c r="E37">
        <v>0</v>
      </c>
      <c r="F37">
        <v>0.45500000000000002</v>
      </c>
      <c r="G37">
        <v>0.19</v>
      </c>
      <c r="H37">
        <v>-2.5</v>
      </c>
      <c r="I37">
        <v>-7.84</v>
      </c>
      <c r="J37">
        <v>-6.25</v>
      </c>
      <c r="K37">
        <v>-8.92</v>
      </c>
      <c r="L37">
        <v>-21.795000000000002</v>
      </c>
    </row>
    <row r="38" spans="4:12" x14ac:dyDescent="0.3">
      <c r="D38" s="5">
        <v>1.58</v>
      </c>
      <c r="E38">
        <v>0</v>
      </c>
      <c r="F38">
        <v>0.27500000000000002</v>
      </c>
      <c r="G38">
        <v>-0.5</v>
      </c>
      <c r="H38">
        <v>-2.29</v>
      </c>
      <c r="I38">
        <v>-8.36</v>
      </c>
      <c r="J38">
        <v>-7.38</v>
      </c>
      <c r="K38">
        <v>-10.96</v>
      </c>
      <c r="L38">
        <v>-25.245000000000001</v>
      </c>
    </row>
    <row r="39" spans="4:12" x14ac:dyDescent="0.3">
      <c r="D39" s="5">
        <v>1.6025</v>
      </c>
      <c r="E39">
        <v>0</v>
      </c>
      <c r="F39">
        <v>0.23499999999999999</v>
      </c>
      <c r="G39">
        <v>-1.49</v>
      </c>
      <c r="H39">
        <v>-1.95</v>
      </c>
      <c r="I39">
        <v>-8.73</v>
      </c>
      <c r="J39">
        <v>-8.36</v>
      </c>
      <c r="K39">
        <v>-13.4</v>
      </c>
      <c r="L39">
        <v>-28.484999999999999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39"/>
  <sheetViews>
    <sheetView workbookViewId="0">
      <selection activeCell="P6" sqref="P6"/>
    </sheetView>
  </sheetViews>
  <sheetFormatPr defaultRowHeight="14.4" x14ac:dyDescent="0.3"/>
  <sheetData>
    <row r="2" spans="4:12" x14ac:dyDescent="0.3">
      <c r="D2" s="5" t="s">
        <v>7</v>
      </c>
      <c r="E2" s="5">
        <v>0</v>
      </c>
      <c r="F2" s="5">
        <v>5.62</v>
      </c>
      <c r="G2" s="5">
        <v>11.25</v>
      </c>
      <c r="H2" s="5">
        <v>22.5</v>
      </c>
      <c r="I2" s="5">
        <v>45</v>
      </c>
      <c r="J2" s="5">
        <v>90</v>
      </c>
      <c r="K2" s="5">
        <v>180</v>
      </c>
      <c r="L2" s="5">
        <v>354.38</v>
      </c>
    </row>
    <row r="3" spans="4:12" x14ac:dyDescent="0.3">
      <c r="D3" s="5">
        <v>0.79249999999999998</v>
      </c>
      <c r="F3">
        <v>9.84</v>
      </c>
      <c r="G3">
        <v>18.14</v>
      </c>
      <c r="H3">
        <v>28.63</v>
      </c>
      <c r="I3">
        <v>62.93</v>
      </c>
      <c r="J3">
        <v>108.88</v>
      </c>
      <c r="K3">
        <v>216.17</v>
      </c>
      <c r="L3">
        <v>456.42</v>
      </c>
    </row>
    <row r="4" spans="4:12" x14ac:dyDescent="0.3">
      <c r="D4" s="5">
        <v>0.81499999999999995</v>
      </c>
      <c r="F4">
        <v>9.3800000000000008</v>
      </c>
      <c r="G4">
        <v>17.41</v>
      </c>
      <c r="H4">
        <v>27.93</v>
      </c>
      <c r="I4">
        <v>60.9</v>
      </c>
      <c r="J4">
        <v>106.23</v>
      </c>
      <c r="K4">
        <v>212.64</v>
      </c>
      <c r="L4">
        <v>444.98</v>
      </c>
    </row>
    <row r="5" spans="4:12" x14ac:dyDescent="0.3">
      <c r="D5" s="5">
        <v>0.83750000000000002</v>
      </c>
      <c r="F5">
        <v>8.9600000000000009</v>
      </c>
      <c r="G5">
        <v>16.670000000000002</v>
      </c>
      <c r="H5">
        <v>27.36</v>
      </c>
      <c r="I5">
        <v>58.82</v>
      </c>
      <c r="J5">
        <v>103.81</v>
      </c>
      <c r="K5">
        <v>209.24</v>
      </c>
      <c r="L5">
        <v>434.49</v>
      </c>
    </row>
    <row r="6" spans="4:12" x14ac:dyDescent="0.3">
      <c r="D6" s="5">
        <v>0.86</v>
      </c>
      <c r="F6">
        <v>8.5299999999999994</v>
      </c>
      <c r="G6">
        <v>16</v>
      </c>
      <c r="H6">
        <v>26.82</v>
      </c>
      <c r="I6">
        <v>57.17</v>
      </c>
      <c r="J6">
        <v>101.74</v>
      </c>
      <c r="K6">
        <v>205.94</v>
      </c>
      <c r="L6">
        <v>424.96</v>
      </c>
    </row>
    <row r="7" spans="4:12" x14ac:dyDescent="0.3">
      <c r="D7" s="5">
        <v>0.88249999999999995</v>
      </c>
      <c r="F7">
        <v>8.1199999999999992</v>
      </c>
      <c r="G7">
        <v>15.41</v>
      </c>
      <c r="H7">
        <v>26.31</v>
      </c>
      <c r="I7">
        <v>55.62</v>
      </c>
      <c r="J7">
        <v>99.85</v>
      </c>
      <c r="K7">
        <v>202.79</v>
      </c>
      <c r="L7">
        <v>416.14</v>
      </c>
    </row>
    <row r="8" spans="4:12" x14ac:dyDescent="0.3">
      <c r="D8" s="5">
        <v>0.90500000000000003</v>
      </c>
      <c r="F8">
        <v>7.75</v>
      </c>
      <c r="G8">
        <v>14.87</v>
      </c>
      <c r="H8">
        <v>25.83</v>
      </c>
      <c r="I8">
        <v>54.06</v>
      </c>
      <c r="J8">
        <v>98.18</v>
      </c>
      <c r="K8">
        <v>199.73</v>
      </c>
      <c r="L8">
        <v>407.97</v>
      </c>
    </row>
    <row r="9" spans="4:12" x14ac:dyDescent="0.3">
      <c r="D9" s="5">
        <v>0.92749999999999999</v>
      </c>
      <c r="F9">
        <v>7.5</v>
      </c>
      <c r="G9">
        <v>14.36</v>
      </c>
      <c r="H9">
        <v>25.45</v>
      </c>
      <c r="I9">
        <v>52.99</v>
      </c>
      <c r="J9">
        <v>96.78</v>
      </c>
      <c r="K9">
        <v>196.94</v>
      </c>
      <c r="L9">
        <v>400.7</v>
      </c>
    </row>
    <row r="10" spans="4:12" x14ac:dyDescent="0.3">
      <c r="D10" s="5">
        <v>0.95</v>
      </c>
      <c r="F10">
        <v>7.15</v>
      </c>
      <c r="G10">
        <v>13.89</v>
      </c>
      <c r="H10">
        <v>25.07</v>
      </c>
      <c r="I10">
        <v>51.84</v>
      </c>
      <c r="J10">
        <v>95.41</v>
      </c>
      <c r="K10">
        <v>194.32</v>
      </c>
      <c r="L10">
        <v>394.05</v>
      </c>
    </row>
    <row r="11" spans="4:12" x14ac:dyDescent="0.3">
      <c r="D11" s="5">
        <v>0.97250000000000003</v>
      </c>
      <c r="F11">
        <v>6.96</v>
      </c>
      <c r="G11">
        <v>13.6</v>
      </c>
      <c r="H11">
        <v>24.76</v>
      </c>
      <c r="I11">
        <v>50.84</v>
      </c>
      <c r="J11">
        <v>94.31</v>
      </c>
      <c r="K11">
        <v>192.01</v>
      </c>
      <c r="L11">
        <v>387.98</v>
      </c>
    </row>
    <row r="12" spans="4:12" x14ac:dyDescent="0.3">
      <c r="D12" s="5">
        <v>0.995</v>
      </c>
      <c r="F12">
        <v>6.76</v>
      </c>
      <c r="G12">
        <v>13.18</v>
      </c>
      <c r="H12">
        <v>24.59</v>
      </c>
      <c r="I12">
        <v>50</v>
      </c>
      <c r="J12">
        <v>93.32</v>
      </c>
      <c r="K12">
        <v>189.85</v>
      </c>
      <c r="L12">
        <v>382.55</v>
      </c>
    </row>
    <row r="13" spans="4:12" x14ac:dyDescent="0.3">
      <c r="D13" s="5">
        <v>1.0175000000000001</v>
      </c>
      <c r="F13">
        <v>6.57</v>
      </c>
      <c r="G13">
        <v>12.9</v>
      </c>
      <c r="H13">
        <v>24.28</v>
      </c>
      <c r="I13">
        <v>49.23</v>
      </c>
      <c r="J13">
        <v>92.4</v>
      </c>
      <c r="K13">
        <v>187.87</v>
      </c>
      <c r="L13">
        <v>377.72</v>
      </c>
    </row>
    <row r="14" spans="4:12" x14ac:dyDescent="0.3">
      <c r="D14" s="5">
        <v>1.04</v>
      </c>
      <c r="F14">
        <v>6.31</v>
      </c>
      <c r="G14">
        <v>12.55</v>
      </c>
      <c r="H14">
        <v>24.03</v>
      </c>
      <c r="I14">
        <v>48.51</v>
      </c>
      <c r="J14">
        <v>91.65</v>
      </c>
      <c r="K14">
        <v>186.15</v>
      </c>
      <c r="L14">
        <v>373.26</v>
      </c>
    </row>
    <row r="15" spans="4:12" x14ac:dyDescent="0.3">
      <c r="D15" s="5">
        <v>1.0625</v>
      </c>
      <c r="F15">
        <v>6.15</v>
      </c>
      <c r="G15">
        <v>12.25</v>
      </c>
      <c r="H15">
        <v>23.95</v>
      </c>
      <c r="I15">
        <v>47.91</v>
      </c>
      <c r="J15">
        <v>91.01</v>
      </c>
      <c r="K15">
        <v>184.74</v>
      </c>
      <c r="L15">
        <v>369.45</v>
      </c>
    </row>
    <row r="16" spans="4:12" x14ac:dyDescent="0.3">
      <c r="D16" s="5">
        <v>1.085</v>
      </c>
      <c r="F16">
        <v>5.96</v>
      </c>
      <c r="G16">
        <v>11.97</v>
      </c>
      <c r="H16">
        <v>23.66</v>
      </c>
      <c r="I16">
        <v>47.33</v>
      </c>
      <c r="J16">
        <v>90.43</v>
      </c>
      <c r="K16">
        <v>183.37</v>
      </c>
      <c r="L16">
        <v>366.04</v>
      </c>
    </row>
    <row r="17" spans="4:12" x14ac:dyDescent="0.3">
      <c r="D17" s="5">
        <v>1.1074999999999999</v>
      </c>
      <c r="F17">
        <v>5.88</v>
      </c>
      <c r="G17">
        <v>11.78</v>
      </c>
      <c r="H17">
        <v>23.51</v>
      </c>
      <c r="I17">
        <v>46.88</v>
      </c>
      <c r="J17">
        <v>90.02</v>
      </c>
      <c r="K17">
        <v>182.37</v>
      </c>
      <c r="L17">
        <v>363.07</v>
      </c>
    </row>
    <row r="18" spans="4:12" x14ac:dyDescent="0.3">
      <c r="D18" s="5">
        <v>1.1299999999999999</v>
      </c>
      <c r="F18">
        <v>5.71</v>
      </c>
      <c r="G18">
        <v>11.54</v>
      </c>
      <c r="H18">
        <v>23.38</v>
      </c>
      <c r="I18">
        <v>46.44</v>
      </c>
      <c r="J18">
        <v>89.56</v>
      </c>
      <c r="K18">
        <v>181.46</v>
      </c>
      <c r="L18">
        <v>360.55</v>
      </c>
    </row>
    <row r="19" spans="4:12" x14ac:dyDescent="0.3">
      <c r="D19" s="5">
        <v>1.1525000000000001</v>
      </c>
      <c r="F19">
        <v>5.57</v>
      </c>
      <c r="G19">
        <v>11.27</v>
      </c>
      <c r="H19">
        <v>23.28</v>
      </c>
      <c r="I19">
        <v>46.07</v>
      </c>
      <c r="J19">
        <v>89.32</v>
      </c>
      <c r="K19">
        <v>180.68</v>
      </c>
      <c r="L19">
        <v>358.35</v>
      </c>
    </row>
    <row r="20" spans="4:12" x14ac:dyDescent="0.3">
      <c r="D20" s="5">
        <v>1.175</v>
      </c>
      <c r="F20">
        <v>5.56</v>
      </c>
      <c r="G20">
        <v>11.16</v>
      </c>
      <c r="H20">
        <v>23.24</v>
      </c>
      <c r="I20">
        <v>45.87</v>
      </c>
      <c r="J20">
        <v>89.14</v>
      </c>
      <c r="K20">
        <v>180.12</v>
      </c>
      <c r="L20">
        <v>356.64</v>
      </c>
    </row>
    <row r="21" spans="4:12" x14ac:dyDescent="0.3">
      <c r="D21" s="5">
        <v>1.1975</v>
      </c>
      <c r="F21">
        <v>5.39</v>
      </c>
      <c r="G21">
        <v>10.89</v>
      </c>
      <c r="H21">
        <v>23.15</v>
      </c>
      <c r="I21">
        <v>45.49</v>
      </c>
      <c r="J21">
        <v>88.92</v>
      </c>
      <c r="K21">
        <v>179.62</v>
      </c>
      <c r="L21">
        <v>355.25</v>
      </c>
    </row>
    <row r="22" spans="4:12" x14ac:dyDescent="0.3">
      <c r="D22" s="5">
        <v>1.22</v>
      </c>
      <c r="F22">
        <v>5.3</v>
      </c>
      <c r="G22">
        <v>10.71</v>
      </c>
      <c r="H22">
        <v>23.11</v>
      </c>
      <c r="I22">
        <v>45.42</v>
      </c>
      <c r="J22">
        <v>88.91</v>
      </c>
      <c r="K22">
        <v>179.36</v>
      </c>
      <c r="L22">
        <v>354.17</v>
      </c>
    </row>
    <row r="23" spans="4:12" x14ac:dyDescent="0.3">
      <c r="D23" s="5">
        <v>1.2424999999999999</v>
      </c>
      <c r="F23">
        <v>5.28</v>
      </c>
      <c r="G23">
        <v>10.74</v>
      </c>
      <c r="H23">
        <v>23.19</v>
      </c>
      <c r="I23">
        <v>45.34</v>
      </c>
      <c r="J23">
        <v>89</v>
      </c>
      <c r="K23">
        <v>179.16</v>
      </c>
      <c r="L23">
        <v>353.51</v>
      </c>
    </row>
    <row r="24" spans="4:12" x14ac:dyDescent="0.3">
      <c r="D24" s="5">
        <v>1.2649999999999999</v>
      </c>
      <c r="F24">
        <v>5.19</v>
      </c>
      <c r="G24">
        <v>10.46</v>
      </c>
      <c r="H24">
        <v>23.22</v>
      </c>
      <c r="I24">
        <v>45.25</v>
      </c>
      <c r="J24">
        <v>89.05</v>
      </c>
      <c r="K24">
        <v>179.08</v>
      </c>
      <c r="L24">
        <v>353.06</v>
      </c>
    </row>
    <row r="25" spans="4:12" x14ac:dyDescent="0.3">
      <c r="D25" s="5">
        <v>1.2875000000000001</v>
      </c>
      <c r="F25">
        <v>5.0999999999999996</v>
      </c>
      <c r="G25">
        <v>10.31</v>
      </c>
      <c r="H25">
        <v>23.21</v>
      </c>
      <c r="I25">
        <v>45.35</v>
      </c>
      <c r="J25">
        <v>89.22</v>
      </c>
      <c r="K25">
        <v>179.07</v>
      </c>
      <c r="L25">
        <v>353</v>
      </c>
    </row>
    <row r="26" spans="4:12" x14ac:dyDescent="0.3">
      <c r="D26" s="5">
        <v>1.31</v>
      </c>
      <c r="F26">
        <v>5.0999999999999996</v>
      </c>
      <c r="G26">
        <v>10.23</v>
      </c>
      <c r="H26">
        <v>23.29</v>
      </c>
      <c r="I26">
        <v>45.45</v>
      </c>
      <c r="J26">
        <v>89.47</v>
      </c>
      <c r="K26">
        <v>179.18</v>
      </c>
      <c r="L26">
        <v>353.22</v>
      </c>
    </row>
    <row r="27" spans="4:12" x14ac:dyDescent="0.3">
      <c r="D27" s="5">
        <v>1.3325</v>
      </c>
      <c r="F27">
        <v>5</v>
      </c>
      <c r="G27">
        <v>10.14</v>
      </c>
      <c r="H27">
        <v>23.41</v>
      </c>
      <c r="I27">
        <v>45.61</v>
      </c>
      <c r="J27">
        <v>89.77</v>
      </c>
      <c r="K27">
        <v>179.42</v>
      </c>
      <c r="L27">
        <v>353.7</v>
      </c>
    </row>
    <row r="28" spans="4:12" x14ac:dyDescent="0.3">
      <c r="D28" s="5">
        <v>1.355</v>
      </c>
      <c r="F28">
        <v>5.07</v>
      </c>
      <c r="G28">
        <v>10.06</v>
      </c>
      <c r="H28">
        <v>23.59</v>
      </c>
      <c r="I28">
        <v>46.01</v>
      </c>
      <c r="J28">
        <v>90.24</v>
      </c>
      <c r="K28">
        <v>179.74</v>
      </c>
      <c r="L28">
        <v>354.58</v>
      </c>
    </row>
    <row r="29" spans="4:12" x14ac:dyDescent="0.3">
      <c r="D29" s="5">
        <v>1.3774999999999999</v>
      </c>
      <c r="F29">
        <v>4.99</v>
      </c>
      <c r="G29">
        <v>10.029999999999999</v>
      </c>
      <c r="H29">
        <v>23.72</v>
      </c>
      <c r="I29">
        <v>46.38</v>
      </c>
      <c r="J29">
        <v>90.63</v>
      </c>
      <c r="K29">
        <v>180.17</v>
      </c>
      <c r="L29">
        <v>355.72</v>
      </c>
    </row>
    <row r="30" spans="4:12" x14ac:dyDescent="0.3">
      <c r="D30" s="5">
        <v>1.4</v>
      </c>
      <c r="F30">
        <v>4.97</v>
      </c>
      <c r="G30">
        <v>9.92</v>
      </c>
      <c r="H30">
        <v>23.84</v>
      </c>
      <c r="I30">
        <v>46.8</v>
      </c>
      <c r="J30">
        <v>91.02</v>
      </c>
      <c r="K30">
        <v>180.58</v>
      </c>
      <c r="L30">
        <v>357.09</v>
      </c>
    </row>
    <row r="31" spans="4:12" x14ac:dyDescent="0.3">
      <c r="D31" s="5">
        <v>1.4225000000000001</v>
      </c>
      <c r="F31">
        <v>5.04</v>
      </c>
      <c r="G31">
        <v>9.91</v>
      </c>
      <c r="H31">
        <v>24.1</v>
      </c>
      <c r="I31">
        <v>47.53</v>
      </c>
      <c r="J31">
        <v>91.71</v>
      </c>
      <c r="K31">
        <v>181.32</v>
      </c>
      <c r="L31">
        <v>358.97</v>
      </c>
    </row>
    <row r="32" spans="4:12" x14ac:dyDescent="0.3">
      <c r="D32" s="5">
        <v>1.4450000000000001</v>
      </c>
      <c r="F32">
        <v>5.01</v>
      </c>
      <c r="G32">
        <v>9.98</v>
      </c>
      <c r="H32">
        <v>24.31</v>
      </c>
      <c r="I32">
        <v>48.14</v>
      </c>
      <c r="J32">
        <v>92.28</v>
      </c>
      <c r="K32">
        <v>182.1</v>
      </c>
      <c r="L32">
        <v>361.02</v>
      </c>
    </row>
    <row r="33" spans="4:12" x14ac:dyDescent="0.3">
      <c r="D33" s="5">
        <v>1.4675</v>
      </c>
      <c r="F33">
        <v>5.08</v>
      </c>
      <c r="G33">
        <v>10</v>
      </c>
      <c r="H33">
        <v>24.56</v>
      </c>
      <c r="I33">
        <v>48.95</v>
      </c>
      <c r="J33">
        <v>93.02</v>
      </c>
      <c r="K33">
        <v>183.03</v>
      </c>
      <c r="L33">
        <v>363.43</v>
      </c>
    </row>
    <row r="34" spans="4:12" x14ac:dyDescent="0.3">
      <c r="D34" s="5">
        <v>1.49</v>
      </c>
      <c r="F34">
        <v>5</v>
      </c>
      <c r="G34">
        <v>10.06</v>
      </c>
      <c r="H34">
        <v>24.71</v>
      </c>
      <c r="I34">
        <v>49.83</v>
      </c>
      <c r="J34">
        <v>93.7</v>
      </c>
      <c r="K34">
        <v>184.09</v>
      </c>
      <c r="L34">
        <v>366.22</v>
      </c>
    </row>
    <row r="35" spans="4:12" x14ac:dyDescent="0.3">
      <c r="D35" s="5">
        <v>1.5125</v>
      </c>
      <c r="F35">
        <v>5.2</v>
      </c>
      <c r="G35">
        <v>10.34</v>
      </c>
      <c r="H35">
        <v>24.94</v>
      </c>
      <c r="I35">
        <v>50.88</v>
      </c>
      <c r="J35">
        <v>94.56</v>
      </c>
      <c r="K35">
        <v>185.52</v>
      </c>
      <c r="L35">
        <v>369.3</v>
      </c>
    </row>
    <row r="36" spans="4:12" x14ac:dyDescent="0.3">
      <c r="D36" s="5">
        <v>1.5349999999999999</v>
      </c>
      <c r="F36">
        <v>5.24</v>
      </c>
      <c r="G36">
        <v>10.63</v>
      </c>
      <c r="H36">
        <v>25.14</v>
      </c>
      <c r="I36">
        <v>51.94</v>
      </c>
      <c r="J36">
        <v>95.55</v>
      </c>
      <c r="K36">
        <v>187.17</v>
      </c>
      <c r="L36">
        <v>372.65</v>
      </c>
    </row>
    <row r="37" spans="4:12" x14ac:dyDescent="0.3">
      <c r="D37" s="5">
        <v>1.5575000000000001</v>
      </c>
      <c r="F37">
        <v>5.17</v>
      </c>
      <c r="G37">
        <v>11.06</v>
      </c>
      <c r="H37">
        <v>25</v>
      </c>
      <c r="I37">
        <v>52.84</v>
      </c>
      <c r="J37">
        <v>96.25</v>
      </c>
      <c r="K37">
        <v>188.92</v>
      </c>
      <c r="L37">
        <v>376.17</v>
      </c>
    </row>
    <row r="38" spans="4:12" x14ac:dyDescent="0.3">
      <c r="D38" s="5">
        <v>1.58</v>
      </c>
      <c r="F38">
        <v>5.35</v>
      </c>
      <c r="G38">
        <v>11.75</v>
      </c>
      <c r="H38">
        <v>24.79</v>
      </c>
      <c r="I38">
        <v>53.36</v>
      </c>
      <c r="J38">
        <v>97.38</v>
      </c>
      <c r="K38">
        <v>190.96</v>
      </c>
      <c r="L38">
        <v>379.62</v>
      </c>
    </row>
    <row r="39" spans="4:12" x14ac:dyDescent="0.3">
      <c r="D39" s="5">
        <v>1.6025</v>
      </c>
      <c r="F39">
        <v>5.39</v>
      </c>
      <c r="G39">
        <v>12.74</v>
      </c>
      <c r="H39">
        <v>24.45</v>
      </c>
      <c r="I39">
        <v>53.73</v>
      </c>
      <c r="J39">
        <v>98.36</v>
      </c>
      <c r="K39">
        <v>193.4</v>
      </c>
      <c r="L39">
        <v>382.86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20"/>
  <sheetViews>
    <sheetView workbookViewId="0">
      <selection activeCell="R16" sqref="R16"/>
    </sheetView>
  </sheetViews>
  <sheetFormatPr defaultRowHeight="14.4" x14ac:dyDescent="0.3"/>
  <sheetData>
    <row r="2" spans="4:12" x14ac:dyDescent="0.3">
      <c r="D2" s="5" t="s">
        <v>7</v>
      </c>
      <c r="E2" s="5" t="s">
        <v>30</v>
      </c>
      <c r="F2" s="5" t="s">
        <v>31</v>
      </c>
      <c r="G2" s="5" t="s">
        <v>32</v>
      </c>
      <c r="H2" s="5"/>
      <c r="I2" s="5"/>
      <c r="J2" s="5"/>
      <c r="K2" s="5"/>
      <c r="L2" s="5"/>
    </row>
    <row r="3" spans="4:12" x14ac:dyDescent="0.3">
      <c r="D3" s="5">
        <v>1.1074999999999999</v>
      </c>
      <c r="E3">
        <v>2.1292</v>
      </c>
      <c r="F3">
        <v>-4.0007999999999999</v>
      </c>
      <c r="G3">
        <v>8.69</v>
      </c>
    </row>
    <row r="4" spans="4:12" x14ac:dyDescent="0.3">
      <c r="D4" s="5">
        <v>1.1299999999999999</v>
      </c>
      <c r="E4">
        <v>1.6047</v>
      </c>
      <c r="F4">
        <v>-2.7425000000000002</v>
      </c>
      <c r="G4">
        <v>6.25</v>
      </c>
    </row>
    <row r="5" spans="4:12" x14ac:dyDescent="0.3">
      <c r="D5" s="5">
        <v>1.1525000000000001</v>
      </c>
      <c r="E5">
        <v>1.2007000000000001</v>
      </c>
      <c r="F5">
        <v>-1.6986000000000001</v>
      </c>
      <c r="G5">
        <v>4.47</v>
      </c>
    </row>
    <row r="6" spans="4:12" x14ac:dyDescent="0.3">
      <c r="D6" s="5">
        <v>1.175</v>
      </c>
      <c r="E6">
        <v>0.92698000000000003</v>
      </c>
      <c r="F6">
        <v>-0.92364999999999997</v>
      </c>
      <c r="G6">
        <v>3.13</v>
      </c>
    </row>
    <row r="7" spans="4:12" x14ac:dyDescent="0.3">
      <c r="D7" s="5">
        <v>1.1975</v>
      </c>
      <c r="E7">
        <v>0.79830000000000001</v>
      </c>
      <c r="F7">
        <v>-0.20968000000000001</v>
      </c>
      <c r="G7">
        <v>2.0299999999999998</v>
      </c>
    </row>
    <row r="8" spans="4:12" x14ac:dyDescent="0.3">
      <c r="D8" s="5">
        <v>1.22</v>
      </c>
      <c r="E8">
        <v>0.74158000000000002</v>
      </c>
      <c r="F8">
        <v>0.23205999999999999</v>
      </c>
      <c r="G8">
        <v>1.66</v>
      </c>
    </row>
    <row r="9" spans="4:12" x14ac:dyDescent="0.3">
      <c r="D9" s="5">
        <v>1.2424999999999999</v>
      </c>
      <c r="E9">
        <v>0.73458999999999997</v>
      </c>
      <c r="F9">
        <v>0.51332999999999995</v>
      </c>
      <c r="G9">
        <v>1.99</v>
      </c>
    </row>
    <row r="10" spans="4:12" x14ac:dyDescent="0.3">
      <c r="D10" s="5">
        <v>1.2649999999999999</v>
      </c>
      <c r="E10">
        <v>0.74951999999999996</v>
      </c>
      <c r="F10">
        <v>0.70301999999999998</v>
      </c>
      <c r="G10">
        <v>2.27</v>
      </c>
    </row>
    <row r="11" spans="4:12" x14ac:dyDescent="0.3">
      <c r="D11" s="5">
        <v>1.2875000000000001</v>
      </c>
      <c r="E11">
        <v>0.76473999999999998</v>
      </c>
      <c r="F11">
        <v>0.69381000000000004</v>
      </c>
      <c r="G11">
        <v>2.3199999999999998</v>
      </c>
    </row>
    <row r="12" spans="4:12" x14ac:dyDescent="0.3">
      <c r="D12" s="5">
        <v>1.31</v>
      </c>
      <c r="E12">
        <v>0.77341000000000004</v>
      </c>
      <c r="F12">
        <v>0.53905000000000003</v>
      </c>
      <c r="G12">
        <v>2.34</v>
      </c>
    </row>
    <row r="13" spans="4:12" x14ac:dyDescent="0.3">
      <c r="D13" s="5">
        <v>1.3325</v>
      </c>
      <c r="E13">
        <v>0.82745000000000002</v>
      </c>
      <c r="F13">
        <v>0.23698</v>
      </c>
      <c r="G13">
        <v>2.2999999999999998</v>
      </c>
    </row>
    <row r="14" spans="4:12" x14ac:dyDescent="0.3">
      <c r="D14" s="5">
        <v>1.355</v>
      </c>
      <c r="E14">
        <v>0.98802000000000001</v>
      </c>
      <c r="F14">
        <v>-0.29063</v>
      </c>
      <c r="G14">
        <v>2.37</v>
      </c>
    </row>
    <row r="15" spans="4:12" x14ac:dyDescent="0.3">
      <c r="D15" s="5">
        <v>1.3774999999999999</v>
      </c>
      <c r="E15">
        <v>1.2078</v>
      </c>
      <c r="F15">
        <v>-0.87333000000000005</v>
      </c>
      <c r="G15">
        <v>3.49</v>
      </c>
    </row>
    <row r="16" spans="4:12" x14ac:dyDescent="0.3">
      <c r="D16" s="5">
        <v>1.4</v>
      </c>
      <c r="E16">
        <v>1.5430999999999999</v>
      </c>
      <c r="F16">
        <v>-1.5951</v>
      </c>
      <c r="G16">
        <v>5.21</v>
      </c>
    </row>
    <row r="17" spans="4:7" x14ac:dyDescent="0.3">
      <c r="D17" s="5">
        <v>1.4225000000000001</v>
      </c>
      <c r="E17">
        <v>1.9922</v>
      </c>
      <c r="F17">
        <v>-2.6526999999999998</v>
      </c>
      <c r="G17">
        <v>7.3</v>
      </c>
    </row>
    <row r="18" spans="4:7" x14ac:dyDescent="0.3">
      <c r="D18" s="5">
        <v>1.4450000000000001</v>
      </c>
      <c r="E18">
        <v>2.5066999999999999</v>
      </c>
      <c r="F18">
        <v>-3.7475999999999998</v>
      </c>
      <c r="G18">
        <v>9.68</v>
      </c>
    </row>
    <row r="19" spans="4:7" x14ac:dyDescent="0.3">
      <c r="D19" s="5">
        <v>1.4675</v>
      </c>
      <c r="E19">
        <v>3.1147999999999998</v>
      </c>
      <c r="F19">
        <v>-5.0814000000000004</v>
      </c>
      <c r="G19">
        <v>12.41</v>
      </c>
    </row>
    <row r="20" spans="4:7" x14ac:dyDescent="0.3">
      <c r="D20" s="5">
        <v>1.49</v>
      </c>
      <c r="E20">
        <v>3.8184999999999998</v>
      </c>
      <c r="F20">
        <v>-6.5358999999999998</v>
      </c>
      <c r="G20">
        <v>15.37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20"/>
  <sheetViews>
    <sheetView workbookViewId="0">
      <selection activeCell="P21" sqref="P21"/>
    </sheetView>
  </sheetViews>
  <sheetFormatPr defaultRowHeight="14.4" x14ac:dyDescent="0.3"/>
  <sheetData>
    <row r="2" spans="4:12" x14ac:dyDescent="0.3">
      <c r="D2" s="5" t="s">
        <v>7</v>
      </c>
      <c r="E2" s="5" t="s">
        <v>33</v>
      </c>
      <c r="F2" s="6" t="s">
        <v>34</v>
      </c>
      <c r="G2" s="5" t="s">
        <v>35</v>
      </c>
      <c r="H2" s="5"/>
      <c r="I2" s="5"/>
      <c r="J2" s="5"/>
      <c r="K2" s="5"/>
      <c r="L2" s="5"/>
    </row>
    <row r="3" spans="4:12" x14ac:dyDescent="0.3">
      <c r="D3" s="5">
        <v>1.1000000000000001</v>
      </c>
      <c r="E3">
        <v>2.1292</v>
      </c>
      <c r="F3">
        <v>2.3106</v>
      </c>
      <c r="G3">
        <v>1.8531</v>
      </c>
    </row>
    <row r="4" spans="4:12" x14ac:dyDescent="0.3">
      <c r="D4" s="5">
        <v>1.1299999999999999</v>
      </c>
      <c r="E4">
        <v>1.6047</v>
      </c>
      <c r="F4">
        <v>1.766</v>
      </c>
      <c r="G4">
        <v>1.3777999999999999</v>
      </c>
    </row>
    <row r="5" spans="4:12" x14ac:dyDescent="0.3">
      <c r="D5" s="5">
        <v>1.1525000000000001</v>
      </c>
      <c r="E5">
        <v>1.2007000000000001</v>
      </c>
      <c r="F5">
        <v>1.3321000000000001</v>
      </c>
      <c r="G5">
        <v>1.0228999999999999</v>
      </c>
    </row>
    <row r="6" spans="4:12" x14ac:dyDescent="0.3">
      <c r="D6" s="5">
        <v>1.175</v>
      </c>
      <c r="E6">
        <v>0.92698000000000003</v>
      </c>
      <c r="F6">
        <v>1.02</v>
      </c>
      <c r="G6">
        <v>0.81608000000000003</v>
      </c>
    </row>
    <row r="7" spans="4:12" x14ac:dyDescent="0.3">
      <c r="D7" s="5">
        <v>1.1975</v>
      </c>
      <c r="E7">
        <v>0.79830000000000001</v>
      </c>
      <c r="F7">
        <v>0.84016999999999997</v>
      </c>
      <c r="G7">
        <v>0.75465000000000004</v>
      </c>
    </row>
    <row r="8" spans="4:12" x14ac:dyDescent="0.3">
      <c r="D8" s="5">
        <v>1.22</v>
      </c>
      <c r="E8">
        <v>0.74158000000000002</v>
      </c>
      <c r="F8">
        <v>0.76415999999999995</v>
      </c>
      <c r="G8">
        <v>0.75953999999999999</v>
      </c>
    </row>
    <row r="9" spans="4:12" x14ac:dyDescent="0.3">
      <c r="D9" s="5">
        <v>1.2424999999999999</v>
      </c>
      <c r="E9">
        <v>0.73458999999999997</v>
      </c>
      <c r="F9">
        <v>0.75485000000000002</v>
      </c>
      <c r="G9">
        <v>0.78152999999999995</v>
      </c>
    </row>
    <row r="10" spans="4:12" x14ac:dyDescent="0.3">
      <c r="D10" s="5">
        <v>1.2649999999999999</v>
      </c>
      <c r="E10">
        <v>0.74951999999999996</v>
      </c>
      <c r="F10">
        <v>0.76178000000000001</v>
      </c>
      <c r="G10">
        <v>0.80093000000000003</v>
      </c>
    </row>
    <row r="11" spans="4:12" x14ac:dyDescent="0.3">
      <c r="D11" s="5">
        <v>1.2875000000000001</v>
      </c>
      <c r="E11">
        <v>0.76473999999999998</v>
      </c>
      <c r="F11">
        <v>0.79178000000000004</v>
      </c>
      <c r="G11">
        <v>0.80176999999999998</v>
      </c>
    </row>
    <row r="12" spans="4:12" x14ac:dyDescent="0.3">
      <c r="D12" s="5">
        <v>1.31</v>
      </c>
      <c r="E12">
        <v>0.77341000000000004</v>
      </c>
      <c r="F12">
        <v>0.81769000000000003</v>
      </c>
      <c r="G12">
        <v>0.80386000000000002</v>
      </c>
    </row>
    <row r="13" spans="4:12" x14ac:dyDescent="0.3">
      <c r="D13" s="5">
        <v>1.3325</v>
      </c>
      <c r="E13">
        <v>0.82745000000000002</v>
      </c>
      <c r="F13">
        <v>0.89065000000000005</v>
      </c>
      <c r="G13">
        <v>0.83423000000000003</v>
      </c>
    </row>
    <row r="14" spans="4:12" x14ac:dyDescent="0.3">
      <c r="D14" s="5">
        <v>1.355</v>
      </c>
      <c r="E14">
        <v>0.98802000000000001</v>
      </c>
      <c r="F14">
        <v>1.0461</v>
      </c>
      <c r="G14">
        <v>0.95867999999999998</v>
      </c>
    </row>
    <row r="15" spans="4:12" x14ac:dyDescent="0.3">
      <c r="D15" s="5">
        <v>1.3774999999999999</v>
      </c>
      <c r="E15">
        <v>1.2078</v>
      </c>
      <c r="F15">
        <v>1.2608999999999999</v>
      </c>
      <c r="G15">
        <v>1.1651</v>
      </c>
    </row>
    <row r="16" spans="4:12" x14ac:dyDescent="0.3">
      <c r="D16" s="5">
        <v>1.4</v>
      </c>
      <c r="E16">
        <v>1.5430999999999999</v>
      </c>
      <c r="F16">
        <v>1.5824</v>
      </c>
      <c r="G16">
        <v>1.4853000000000001</v>
      </c>
    </row>
    <row r="17" spans="4:7" x14ac:dyDescent="0.3">
      <c r="D17" s="5">
        <v>1.4225000000000001</v>
      </c>
      <c r="E17">
        <v>1.9922</v>
      </c>
      <c r="F17">
        <v>2.04</v>
      </c>
      <c r="G17">
        <v>1.9117999999999999</v>
      </c>
    </row>
    <row r="18" spans="4:7" x14ac:dyDescent="0.3">
      <c r="D18" s="5">
        <v>1.4450000000000001</v>
      </c>
      <c r="E18">
        <v>2.5066999999999999</v>
      </c>
      <c r="F18">
        <v>2.5383</v>
      </c>
      <c r="G18">
        <v>2.4161000000000001</v>
      </c>
    </row>
    <row r="19" spans="4:7" x14ac:dyDescent="0.3">
      <c r="D19" s="5">
        <v>1.4675</v>
      </c>
      <c r="E19">
        <v>3.1147999999999998</v>
      </c>
      <c r="F19">
        <v>3.1585000000000001</v>
      </c>
      <c r="G19">
        <v>3.0158</v>
      </c>
    </row>
    <row r="20" spans="4:7" x14ac:dyDescent="0.3">
      <c r="D20" s="5">
        <v>1.5</v>
      </c>
      <c r="E20">
        <v>3.8184999999999998</v>
      </c>
      <c r="F20">
        <v>3.8805999999999998</v>
      </c>
      <c r="G20">
        <v>3.6981000000000002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HMC936ALP6E_All_sparams_Mj_Sts</vt:lpstr>
      <vt:lpstr>ILoss_major States</vt:lpstr>
      <vt:lpstr>InputReturn_Loss</vt:lpstr>
      <vt:lpstr>Output_ReturnLoss</vt:lpstr>
      <vt:lpstr>Normalized_ IL</vt:lpstr>
      <vt:lpstr>Phase Error</vt:lpstr>
      <vt:lpstr>Relative Phase shift</vt:lpstr>
      <vt:lpstr>Rel Ph Sft RMSAveMax</vt:lpstr>
      <vt:lpstr>RMS Phase Error Vs Temp</vt:lpstr>
      <vt:lpstr>Phase Error vs. State</vt:lpstr>
      <vt:lpstr>IL Over Temp</vt:lpstr>
    </vt:vector>
  </TitlesOfParts>
  <Company>Analog Devices,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CHELMTESTFLR</dc:creator>
  <cp:lastModifiedBy>Mokoro, Julius</cp:lastModifiedBy>
  <dcterms:created xsi:type="dcterms:W3CDTF">2015-10-01T18:46:17Z</dcterms:created>
  <dcterms:modified xsi:type="dcterms:W3CDTF">2016-04-12T16:36:16Z</dcterms:modified>
</cp:coreProperties>
</file>