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45" yWindow="90" windowWidth="16890" windowHeight="9240" tabRatio="706"/>
  </bookViews>
  <sheets>
    <sheet name="DC1945A  " sheetId="7" r:id="rId1"/>
  </sheets>
  <definedNames>
    <definedName name="_xlnm.Print_Area" localSheetId="0">'DC1945A  '!$A$1:$E$78</definedName>
    <definedName name="_xlnm.Print_Titles" localSheetId="0">'DC1945A  '!$1:$4</definedName>
  </definedNames>
  <calcPr calcId="114210" fullCalcOnLoad="1"/>
</workbook>
</file>

<file path=xl/sharedStrings.xml><?xml version="1.0" encoding="utf-8"?>
<sst xmlns="http://schemas.openxmlformats.org/spreadsheetml/2006/main" count="167" uniqueCount="164">
  <si>
    <t>Item</t>
  </si>
  <si>
    <t>Qty</t>
  </si>
  <si>
    <t>Reference</t>
  </si>
  <si>
    <t>Part Description</t>
  </si>
  <si>
    <t>Manufacturer / Part #</t>
  </si>
  <si>
    <t>R7</t>
  </si>
  <si>
    <t>U1</t>
  </si>
  <si>
    <t>FAB, PRINTED CIRCUIT BOARD</t>
  </si>
  <si>
    <t>RES., CHIP, 0 OHMS, 1/16W,  0402</t>
  </si>
  <si>
    <t>YAGEO, RC0402JR-070RL</t>
  </si>
  <si>
    <t>C2,C3,C13,C59,C61</t>
  </si>
  <si>
    <t>CAP., X7R, 0.01uF, 16V 10% 0402</t>
  </si>
  <si>
    <t>CAP., X7R, 0.01uF, 50V 10%  0402</t>
  </si>
  <si>
    <t>TDK, C1608X7R1H104K</t>
  </si>
  <si>
    <t>C8,C9,C10,C11</t>
  </si>
  <si>
    <t>CAP., COG, 0.5pF, 50V +/-.1pF 0201</t>
  </si>
  <si>
    <t>TDK, C0603C0G1H0R5B</t>
  </si>
  <si>
    <t>C12</t>
  </si>
  <si>
    <t>CAP., X5R, 4.7uF, 16V 10% 1210</t>
  </si>
  <si>
    <t>MURATA, GRM32RR61C475KC01L</t>
  </si>
  <si>
    <t>C14,C22,C72,C73</t>
  </si>
  <si>
    <t>C17,C23</t>
  </si>
  <si>
    <t>CAP., X5R, 2.2uF, 6.3V 20% 0402</t>
  </si>
  <si>
    <t>C18,C19,C37,C39,C41</t>
  </si>
  <si>
    <t>CAP., X5R, 0.1uF, 10V 10% 0402</t>
  </si>
  <si>
    <t>TDK, C1005X5R1A104K</t>
  </si>
  <si>
    <t>C24</t>
  </si>
  <si>
    <t>CAP., X5R, 4.7uF, 6.3V 20% 0603</t>
  </si>
  <si>
    <t>TDK, C1608X5R0J475MT</t>
  </si>
  <si>
    <t>C33,C70,C71</t>
  </si>
  <si>
    <t>CAP., OPT, 0603</t>
  </si>
  <si>
    <t>OPTION</t>
  </si>
  <si>
    <t>C45,C46,C63,C64</t>
  </si>
  <si>
    <t>TDK, C1005X7R1H104K</t>
  </si>
  <si>
    <t>CAP., X5R, 10uF, 16V 10% 0805</t>
  </si>
  <si>
    <t>CAP., OPT, 0402</t>
  </si>
  <si>
    <t>C67,C68,C69</t>
  </si>
  <si>
    <t>CAP., NPO, 22pF, 16V 5% 0402</t>
  </si>
  <si>
    <t>AVX, 0402YA220JAT2A</t>
  </si>
  <si>
    <t>TESTPOINT, TURRET, .094, PBF</t>
  </si>
  <si>
    <t>JP1,JP2,JP3,JP4,JP5</t>
  </si>
  <si>
    <t>HEADER, 3 PIN, .079</t>
  </si>
  <si>
    <t>SAMTEC, TMM-103-02-L-S</t>
  </si>
  <si>
    <t>J1,J2,J3,J4,J5,J6</t>
  </si>
  <si>
    <t>CON., SMA 50 OHM EDGE-LAUNCH</t>
  </si>
  <si>
    <t>L2,L3,L4</t>
  </si>
  <si>
    <t>FERRITE BEAD, 33 Ohms@100mhz, 1206</t>
  </si>
  <si>
    <t>MURATA,  BLM31PG330SN1L</t>
  </si>
  <si>
    <t>INDUCTOR, OPTION, 0603</t>
  </si>
  <si>
    <t>MH1,MH2,MH3,MH4</t>
  </si>
  <si>
    <t>STANDOFF, SNAP ON</t>
  </si>
  <si>
    <t>RN2</t>
  </si>
  <si>
    <t>4 RES. ARRAY, 33 OHMS, 5%, 1/16W</t>
  </si>
  <si>
    <t>VISHAY, CRA04S08333R0JTD</t>
  </si>
  <si>
    <t>RES., CHIP, 49.9 OHMS, 1/16W, 1%  0402</t>
  </si>
  <si>
    <t>RES., CHIP, 100 OHMS, 1/16W, 1%  0402</t>
  </si>
  <si>
    <t>RES., CHIP, OPT, 0402</t>
  </si>
  <si>
    <t>R6</t>
  </si>
  <si>
    <t>RES., CHIP, 10K, 1/16W, 5%  0402</t>
  </si>
  <si>
    <t>RES., CHIP, 180K, 1/16W, 1%  0402</t>
  </si>
  <si>
    <t>R8</t>
  </si>
  <si>
    <t>RES., CHIP, 330K, 1/16W, 1%  0402</t>
  </si>
  <si>
    <t>R11,R12</t>
  </si>
  <si>
    <t>RES., CHIP, 3K, 1/16W, 1%  0402</t>
  </si>
  <si>
    <t>VISHAY, CRCW04023K00FKED</t>
  </si>
  <si>
    <t>R14,R33,R34,R35,R80,R81</t>
  </si>
  <si>
    <t>RES., CHIP, 1K, 1/16W, 5%  0402</t>
  </si>
  <si>
    <t>RES., CHIP, 100 OHMS, 1/20W, 5%  0201</t>
  </si>
  <si>
    <t>RES., CHIP, 4.99K, 1/10W, 1%  0603</t>
  </si>
  <si>
    <t>R39,R45,R70,R71</t>
  </si>
  <si>
    <t>RES., CHIP, 402 OHMS, 1/16W, 1%  0402</t>
  </si>
  <si>
    <t>VISHAY, CRCW0402402RFKED</t>
  </si>
  <si>
    <t>R56,R59,R83,R89</t>
  </si>
  <si>
    <t>R58,R67</t>
  </si>
  <si>
    <t>RES., CHIP, 51.1 OHMS, 1/16W, 1%  0402</t>
  </si>
  <si>
    <t>VISHAY, CRCW040251R1FKED</t>
  </si>
  <si>
    <t>TRANSFORMER, RF~SMT~1:1BALUN</t>
  </si>
  <si>
    <t>MACOM, MABA-007159-000000</t>
  </si>
  <si>
    <t>IC, 16-BIT ADC, QFN</t>
  </si>
  <si>
    <t>LINEAR TECH., LTC2185IUP#PBF</t>
  </si>
  <si>
    <t>U2,U3</t>
  </si>
  <si>
    <t>IC, HIGH SPEED DIFF. AMP./DRIVER, QFN</t>
  </si>
  <si>
    <t>U4,U6</t>
  </si>
  <si>
    <t>I.C., LOW DROPOUT REGULATOR, 3X3MM, DFN</t>
  </si>
  <si>
    <t>LINEAR TECH, LT3080EDD-1#PBF</t>
  </si>
  <si>
    <t>U5</t>
  </si>
  <si>
    <t>IC., REMOTE 8-BIT I/O EXPANDER, SSOP-20</t>
  </si>
  <si>
    <t>NXP, PCF8574TS/3,118</t>
  </si>
  <si>
    <t>U7</t>
  </si>
  <si>
    <t>IC, LVDS REPEATER, US8</t>
  </si>
  <si>
    <t>FAIRCHILD, FIN1101K8X</t>
  </si>
  <si>
    <t>U8,U10</t>
  </si>
  <si>
    <t>IC, LVDS 8 PORT REPEATER, TSSOP</t>
  </si>
  <si>
    <t>FAIRCHILD, FIN1108MTDX</t>
  </si>
  <si>
    <t>MICROCHIP., 24LC025-I/ST</t>
  </si>
  <si>
    <t>XJP1,XJP2,XJP3,XJP4,XJP5</t>
  </si>
  <si>
    <t>SHUNT, 2mm</t>
  </si>
  <si>
    <t>SAMTEC 2SN-BK-G</t>
  </si>
  <si>
    <t>R17-R23,R30,R61,R62,R64,</t>
  </si>
  <si>
    <t xml:space="preserve">STENCIL DC1945A </t>
  </si>
  <si>
    <t>DEMO CIRCUIT 1945A (REV1)</t>
  </si>
  <si>
    <t>R68,R69,R72,R75-R77</t>
  </si>
  <si>
    <t>E1,E7,E8</t>
  </si>
  <si>
    <t>TEST POINT, TURRET, .061</t>
  </si>
  <si>
    <t>E2,E3,E4,E5,E6</t>
  </si>
  <si>
    <t>LINEAR TECH., LTC6409IUDB#PBF</t>
  </si>
  <si>
    <t>NIC, NRC06F4991TRF</t>
  </si>
  <si>
    <t xml:space="preserve">AVX, 04026D225MAT2A       </t>
  </si>
  <si>
    <t>VISHAY, CRCW040249R9FKED</t>
  </si>
  <si>
    <t>NIC, NRC04J103TRF</t>
  </si>
  <si>
    <t xml:space="preserve">CAP., X7R, 1uF, 16V 10% 0603     </t>
  </si>
  <si>
    <t>NIC, NMC0603X7R105K16TRPF</t>
  </si>
  <si>
    <t>YAGEO, RC0402FR-07330KL</t>
  </si>
  <si>
    <t>KEYSTONE, 8831</t>
  </si>
  <si>
    <t>VISHAY, CRCW040227R4FKED</t>
  </si>
  <si>
    <t>VISHAY, CRCW04021K00JNED</t>
  </si>
  <si>
    <t>VISHAY, CRCW0402100RFKED</t>
  </si>
  <si>
    <t>VISHAY, CRCW0201100RJNED</t>
  </si>
  <si>
    <t>C1,R47,R48,R53,R54,R78,R79</t>
  </si>
  <si>
    <t>AVX, 0402YC103KAQ2A     2rls</t>
  </si>
  <si>
    <t>STENCIL SET, (TOP &amp; BOTTOM)</t>
  </si>
  <si>
    <t>VISHAY, CRCW0402180KFKED</t>
  </si>
  <si>
    <t>I.C., EEPROM 2KBIT 400KHZ 8TSSOP</t>
  </si>
  <si>
    <t>C5,C53</t>
  </si>
  <si>
    <t>C56,C65,C66</t>
  </si>
  <si>
    <t>C6,C7,C26,C27-C32,C34-C36,</t>
  </si>
  <si>
    <t>C4,C15,C16,C20,C21,C25,</t>
  </si>
  <si>
    <t>C42-C44,C47-C52,C57,C58,</t>
  </si>
  <si>
    <t>C60,C62</t>
  </si>
  <si>
    <t>L1,L5,L10,L13,L21</t>
  </si>
  <si>
    <t>L6,L7,L8,L9,L16,L19,L20,L22</t>
  </si>
  <si>
    <t>RES., CHIP, 0 OHMS, 1/10W, 0603</t>
  </si>
  <si>
    <t>RES., CHIP, 100 OHMS, 1/10W, 1%  0603</t>
  </si>
  <si>
    <t>R1,R2,R38,R41,R42,R44,R65</t>
  </si>
  <si>
    <t>R66,R73,R85</t>
  </si>
  <si>
    <t>R16,R46,R55</t>
  </si>
  <si>
    <t>R3,R4,R5,R9,R10,R13,R15,</t>
  </si>
  <si>
    <t>R27,R28,R31,R37,R40,R43,</t>
  </si>
  <si>
    <t>R49-R52,R57,R60,R63,R74,</t>
  </si>
  <si>
    <t>R82,R84,R86,R87,R88</t>
  </si>
  <si>
    <t xml:space="preserve">CAP., X7R, 0.1uF, 50V 10% 0603 </t>
  </si>
  <si>
    <t>L11,L12,L17,L18</t>
  </si>
  <si>
    <t>RES., CHIP, 49.9 OHMS, 1/10W, 1%  0603</t>
  </si>
  <si>
    <t>NIC, NRC06F49R9TRF</t>
  </si>
  <si>
    <t>L14,L15,L23,L24,</t>
  </si>
  <si>
    <t>NIC, NRC06F1000TRF</t>
  </si>
  <si>
    <t>YAGEO, RC0402FR-07100KL</t>
  </si>
  <si>
    <t>VISHAY, CRCW06030000Z0EA</t>
  </si>
  <si>
    <t xml:space="preserve">T3        </t>
  </si>
  <si>
    <t>MILL-MAX, 2308-2-00-80-00-00-07-0</t>
  </si>
  <si>
    <t>MILL-MAX, 2501-2-00-80-00-00-07-0</t>
  </si>
  <si>
    <t>CN1</t>
  </si>
  <si>
    <t>CAPACITOR ARRAY, 4 ELEMENT, 2.2uF 4V 20% X7S</t>
  </si>
  <si>
    <t>AVX, W2L14Z225MAT1A</t>
  </si>
  <si>
    <t>AVX, 0805YD106KAT2A</t>
  </si>
  <si>
    <t xml:space="preserve">CAP., X7R, 0.1uF, 50V 10%  0402 </t>
  </si>
  <si>
    <t>TDK, C1005X7R1H103K</t>
  </si>
  <si>
    <t>C54,C55           (Bal to 1466B)</t>
  </si>
  <si>
    <t>EMERSON, 142-0701-851</t>
  </si>
  <si>
    <t>R24,R32,R36    (Bal to 1968A)</t>
  </si>
  <si>
    <t>RES., CHIP, 100K, 1/16W, 1%  0402</t>
  </si>
  <si>
    <t>R25,R26,R29    (Bal to 1466B)</t>
  </si>
  <si>
    <t>RES., CHIP, 27.4 OHMS, 1/16W, 1%  0402</t>
  </si>
  <si>
    <t>U9 (Bal to 1876A, 1074A&amp;1685A)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</si>
</sst>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48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44" fontId="3" fillId="0" borderId="0" xfId="1" applyFont="1" applyAlignment="1" applyProtection="1">
      <alignment horizontal="right"/>
      <protection locked="0"/>
    </xf>
    <xf numFmtId="0" fontId="6" fillId="0" borderId="0" xfId="0" applyFont="1"/>
    <xf numFmtId="44" fontId="7" fillId="0" borderId="0" xfId="1" applyFont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Alignment="1" applyProtection="1">
      <alignment horizontal="center"/>
    </xf>
    <xf numFmtId="44" fontId="2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44" fontId="2" fillId="0" borderId="0" xfId="1" applyFont="1" applyAlignment="1" applyProtection="1">
      <alignment horizontal="right"/>
      <protection locked="0"/>
    </xf>
    <xf numFmtId="0" fontId="1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>
      <alignment horizontal="center"/>
    </xf>
    <xf numFmtId="0" fontId="8" fillId="0" borderId="0" xfId="0" applyFont="1" applyProtection="1">
      <protection locked="0"/>
    </xf>
    <xf numFmtId="0" fontId="7" fillId="0" borderId="0" xfId="0" applyFont="1"/>
    <xf numFmtId="0" fontId="9" fillId="0" borderId="0" xfId="0" applyFont="1"/>
    <xf numFmtId="44" fontId="10" fillId="0" borderId="0" xfId="1" applyFont="1" applyAlignment="1" applyProtection="1">
      <alignment horizontal="center"/>
      <protection locked="0"/>
    </xf>
    <xf numFmtId="0" fontId="7" fillId="0" borderId="0" xfId="0" applyFont="1" applyFill="1" applyAlignment="1" applyProtection="1">
      <protection locked="0"/>
    </xf>
    <xf numFmtId="0" fontId="1" fillId="0" borderId="0" xfId="0" applyFont="1" applyAlignment="1" applyProtection="1">
      <alignment horizontal="right" vertical="top"/>
      <protection locked="0"/>
    </xf>
    <xf numFmtId="0" fontId="7" fillId="0" borderId="0" xfId="0" applyFont="1" applyProtection="1">
      <protection locked="0"/>
    </xf>
    <xf numFmtId="44" fontId="1" fillId="0" borderId="0" xfId="1" applyFont="1" applyAlignment="1" applyProtection="1">
      <alignment horizontal="right"/>
      <protection locked="0"/>
    </xf>
    <xf numFmtId="0" fontId="11" fillId="0" borderId="0" xfId="0" applyFont="1" applyFill="1" applyAlignme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44" fontId="3" fillId="0" borderId="0" xfId="1" applyFont="1" applyFill="1" applyAlignment="1" applyProtection="1">
      <alignment horizontal="center"/>
      <protection locked="0"/>
    </xf>
    <xf numFmtId="0" fontId="0" fillId="0" borderId="0" xfId="0" applyFill="1"/>
    <xf numFmtId="0" fontId="9" fillId="0" borderId="0" xfId="0" applyFont="1" applyFill="1"/>
    <xf numFmtId="44" fontId="7" fillId="0" borderId="0" xfId="1" applyFont="1" applyFill="1" applyAlignment="1" applyProtection="1">
      <alignment horizontal="right"/>
      <protection locked="0"/>
    </xf>
    <xf numFmtId="0" fontId="7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7" fillId="0" borderId="0" xfId="0" applyFont="1" applyFill="1" applyAlignment="1" applyProtection="1">
      <alignment horizontal="center"/>
      <protection locked="0"/>
    </xf>
    <xf numFmtId="44" fontId="1" fillId="0" borderId="0" xfId="1" applyFont="1" applyFill="1" applyAlignment="1" applyProtection="1">
      <alignment horizontal="center"/>
      <protection locked="0"/>
    </xf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2"/>
    </xf>
    <xf numFmtId="0" fontId="16" fillId="0" borderId="0" xfId="0" applyFont="1"/>
    <xf numFmtId="0" fontId="7" fillId="0" borderId="0" xfId="0" applyFont="1" applyFill="1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 applyProtection="1">
      <alignment horizontal="center"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right"/>
      <protection locked="0"/>
    </xf>
    <xf numFmtId="44" fontId="3" fillId="0" borderId="0" xfId="1" applyFont="1" applyFill="1" applyAlignment="1" applyProtection="1">
      <alignment horizontal="right"/>
      <protection locked="0"/>
    </xf>
  </cellXfs>
  <cellStyles count="3">
    <cellStyle name="Currency" xfId="1" builtinId="4"/>
    <cellStyle name="Normal" xfId="0" builtinId="0"/>
    <cellStyle name="Normal 2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9"/>
  <sheetViews>
    <sheetView tabSelected="1" zoomScaleNormal="100" workbookViewId="0">
      <selection activeCell="L3" sqref="L3"/>
    </sheetView>
  </sheetViews>
  <sheetFormatPr defaultColWidth="8.85546875" defaultRowHeight="12.75"/>
  <cols>
    <col min="1" max="1" width="4.28515625" style="6" customWidth="1"/>
    <col min="2" max="2" width="4.5703125" style="6" customWidth="1"/>
    <col min="3" max="3" width="31" style="1" customWidth="1"/>
    <col min="4" max="4" width="48.28515625" style="1" customWidth="1"/>
    <col min="5" max="5" width="43.28515625" style="1" customWidth="1"/>
    <col min="6" max="6" width="4.85546875" style="5" customWidth="1"/>
    <col min="7" max="7" width="6.7109375" style="53" hidden="1" customWidth="1"/>
    <col min="8" max="8" width="6.5703125" style="5" hidden="1" customWidth="1"/>
    <col min="9" max="9" width="12.28515625" style="8" customWidth="1"/>
    <col min="10" max="10" width="0.85546875" style="1" hidden="1" customWidth="1"/>
    <col min="11" max="11" width="27.85546875" style="1" customWidth="1"/>
    <col min="12" max="12" width="17.85546875" style="1" customWidth="1"/>
    <col min="13" max="16384" width="8.85546875" style="1"/>
  </cols>
  <sheetData>
    <row r="1" spans="1:11" s="2" customFormat="1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/>
      <c r="G1" s="52"/>
      <c r="H1" s="3"/>
      <c r="I1" s="4"/>
      <c r="J1" s="5"/>
      <c r="K1" s="3"/>
    </row>
    <row r="2" spans="1:11">
      <c r="F2" s="7"/>
    </row>
    <row r="3" spans="1:11" ht="15">
      <c r="E3" s="9"/>
      <c r="F3" s="10"/>
    </row>
    <row r="4" spans="1:11">
      <c r="A4" s="14"/>
      <c r="B4" s="14"/>
      <c r="C4" s="15"/>
      <c r="D4" s="18"/>
      <c r="E4" s="15"/>
      <c r="F4" s="7"/>
    </row>
    <row r="5" spans="1:11" s="41" customFormat="1">
      <c r="A5" s="58">
        <v>1</v>
      </c>
      <c r="B5" s="58">
        <v>1</v>
      </c>
      <c r="C5" s="54" t="s">
        <v>151</v>
      </c>
      <c r="D5" s="54" t="s">
        <v>152</v>
      </c>
      <c r="E5" s="54" t="s">
        <v>153</v>
      </c>
      <c r="F5" s="7"/>
      <c r="G5" s="51"/>
      <c r="H5" s="7"/>
      <c r="I5" s="31"/>
      <c r="K5" s="38"/>
    </row>
    <row r="6" spans="1:11" s="12" customFormat="1" ht="12.75" customHeight="1">
      <c r="A6" s="59">
        <v>2</v>
      </c>
      <c r="B6" s="59">
        <v>7</v>
      </c>
      <c r="C6" s="54" t="s">
        <v>118</v>
      </c>
      <c r="D6" s="54" t="s">
        <v>8</v>
      </c>
      <c r="E6" s="54" t="s">
        <v>9</v>
      </c>
      <c r="F6" s="7"/>
      <c r="G6" s="51"/>
      <c r="H6" s="7"/>
      <c r="I6" s="11"/>
      <c r="K6" s="25"/>
    </row>
    <row r="7" spans="1:11" s="12" customFormat="1" ht="12.75" customHeight="1">
      <c r="A7" s="59">
        <v>3</v>
      </c>
      <c r="B7" s="59">
        <v>5</v>
      </c>
      <c r="C7" s="54" t="s">
        <v>10</v>
      </c>
      <c r="D7" s="54" t="s">
        <v>11</v>
      </c>
      <c r="E7" s="60" t="s">
        <v>119</v>
      </c>
      <c r="F7" s="7"/>
      <c r="G7" s="51"/>
      <c r="H7" s="7"/>
      <c r="I7" s="11"/>
      <c r="K7"/>
    </row>
    <row r="8" spans="1:11" s="41" customFormat="1" ht="12.75" customHeight="1">
      <c r="A8" s="58">
        <v>4</v>
      </c>
      <c r="B8" s="58">
        <v>19</v>
      </c>
      <c r="C8" s="55" t="s">
        <v>126</v>
      </c>
      <c r="D8" s="55" t="s">
        <v>35</v>
      </c>
      <c r="E8" s="55" t="s">
        <v>31</v>
      </c>
      <c r="F8" s="39"/>
      <c r="G8" s="51"/>
      <c r="H8" s="39"/>
      <c r="I8" s="11"/>
      <c r="K8"/>
    </row>
    <row r="9" spans="1:11" s="41" customFormat="1" ht="12" customHeight="1">
      <c r="A9" s="58"/>
      <c r="B9" s="58"/>
      <c r="C9" s="61" t="s">
        <v>127</v>
      </c>
      <c r="D9" s="55"/>
      <c r="E9" s="55"/>
      <c r="F9" s="39"/>
      <c r="G9" s="51"/>
      <c r="H9" s="39"/>
      <c r="I9" s="40"/>
      <c r="K9"/>
    </row>
    <row r="10" spans="1:11" s="41" customFormat="1" ht="12" customHeight="1">
      <c r="A10" s="58"/>
      <c r="B10" s="58"/>
      <c r="C10" s="61" t="s">
        <v>128</v>
      </c>
      <c r="D10" s="55"/>
      <c r="E10" s="55"/>
      <c r="F10" s="39"/>
      <c r="G10" s="51"/>
      <c r="H10" s="39"/>
      <c r="I10" s="40"/>
      <c r="K10"/>
    </row>
    <row r="11" spans="1:11" ht="12.75" customHeight="1">
      <c r="A11" s="59">
        <v>5</v>
      </c>
      <c r="B11" s="59">
        <v>2</v>
      </c>
      <c r="C11" s="54" t="s">
        <v>123</v>
      </c>
      <c r="D11" s="54" t="s">
        <v>12</v>
      </c>
      <c r="E11" s="54" t="s">
        <v>156</v>
      </c>
      <c r="F11" s="7"/>
      <c r="G11" s="51"/>
      <c r="H11" s="7"/>
      <c r="I11" s="11"/>
      <c r="K11"/>
    </row>
    <row r="12" spans="1:11" ht="12.75" customHeight="1">
      <c r="A12" s="58">
        <v>6</v>
      </c>
      <c r="B12" s="58">
        <v>15</v>
      </c>
      <c r="C12" s="55" t="s">
        <v>125</v>
      </c>
      <c r="D12" s="61" t="s">
        <v>140</v>
      </c>
      <c r="E12" s="61" t="s">
        <v>13</v>
      </c>
      <c r="F12" s="7"/>
      <c r="G12" s="51"/>
      <c r="H12" s="7"/>
      <c r="I12" s="11"/>
    </row>
    <row r="13" spans="1:11" ht="12.75" customHeight="1">
      <c r="A13" s="58"/>
      <c r="B13" s="58"/>
      <c r="C13" s="55" t="s">
        <v>124</v>
      </c>
      <c r="D13" s="61"/>
      <c r="E13" s="61"/>
      <c r="F13" s="7"/>
      <c r="G13" s="51"/>
      <c r="H13" s="7"/>
    </row>
    <row r="14" spans="1:11" ht="12.75" customHeight="1">
      <c r="A14" s="59">
        <v>7</v>
      </c>
      <c r="B14" s="59">
        <v>4</v>
      </c>
      <c r="C14" s="54" t="s">
        <v>14</v>
      </c>
      <c r="D14" s="54" t="s">
        <v>15</v>
      </c>
      <c r="E14" s="54" t="s">
        <v>16</v>
      </c>
      <c r="F14" s="7"/>
      <c r="G14" s="51"/>
      <c r="H14" s="7"/>
      <c r="I14" s="11"/>
    </row>
    <row r="15" spans="1:11" ht="12.75" customHeight="1">
      <c r="A15" s="59">
        <v>8</v>
      </c>
      <c r="B15" s="59">
        <v>1</v>
      </c>
      <c r="C15" s="54" t="s">
        <v>17</v>
      </c>
      <c r="D15" s="54" t="s">
        <v>18</v>
      </c>
      <c r="E15" s="54" t="s">
        <v>19</v>
      </c>
      <c r="F15" s="7"/>
      <c r="G15" s="51"/>
      <c r="H15" s="7"/>
      <c r="I15" s="13"/>
    </row>
    <row r="16" spans="1:11" ht="12.75" customHeight="1">
      <c r="A16" s="59">
        <v>9</v>
      </c>
      <c r="B16" s="59">
        <v>4</v>
      </c>
      <c r="C16" s="54" t="s">
        <v>20</v>
      </c>
      <c r="D16" s="54" t="s">
        <v>110</v>
      </c>
      <c r="E16" s="53" t="s">
        <v>111</v>
      </c>
      <c r="F16" s="7"/>
      <c r="G16" s="51"/>
      <c r="H16" s="7"/>
      <c r="K16"/>
    </row>
    <row r="17" spans="1:11" ht="12.75" customHeight="1">
      <c r="A17" s="59">
        <v>10</v>
      </c>
      <c r="B17" s="59">
        <v>2</v>
      </c>
      <c r="C17" s="54" t="s">
        <v>21</v>
      </c>
      <c r="D17" s="54" t="s">
        <v>22</v>
      </c>
      <c r="E17" s="60" t="s">
        <v>107</v>
      </c>
      <c r="F17" s="7"/>
      <c r="G17" s="51"/>
      <c r="H17" s="7"/>
      <c r="I17" s="27"/>
      <c r="K17"/>
    </row>
    <row r="18" spans="1:11" ht="12.75" customHeight="1">
      <c r="A18" s="59">
        <v>11</v>
      </c>
      <c r="B18" s="59">
        <v>5</v>
      </c>
      <c r="C18" s="54" t="s">
        <v>23</v>
      </c>
      <c r="D18" s="54" t="s">
        <v>24</v>
      </c>
      <c r="E18" s="54" t="s">
        <v>25</v>
      </c>
      <c r="F18" s="7"/>
      <c r="G18" s="51"/>
      <c r="H18" s="7"/>
      <c r="I18" s="11"/>
    </row>
    <row r="19" spans="1:11" ht="12.75" customHeight="1">
      <c r="A19" s="59">
        <v>12</v>
      </c>
      <c r="B19" s="59">
        <v>1</v>
      </c>
      <c r="C19" s="54" t="s">
        <v>26</v>
      </c>
      <c r="D19" s="54" t="s">
        <v>27</v>
      </c>
      <c r="E19" s="54" t="s">
        <v>28</v>
      </c>
      <c r="F19" s="7"/>
      <c r="G19" s="51"/>
      <c r="H19" s="7"/>
      <c r="I19" s="11"/>
    </row>
    <row r="20" spans="1:11" ht="12.75" customHeight="1">
      <c r="A20" s="59">
        <v>13</v>
      </c>
      <c r="B20" s="59">
        <v>0</v>
      </c>
      <c r="C20" s="54" t="s">
        <v>29</v>
      </c>
      <c r="D20" s="54" t="s">
        <v>30</v>
      </c>
      <c r="E20" s="54" t="s">
        <v>31</v>
      </c>
      <c r="F20" s="7"/>
      <c r="G20" s="51"/>
      <c r="H20" s="7"/>
      <c r="I20" s="11"/>
    </row>
    <row r="21" spans="1:11" ht="12.75" customHeight="1">
      <c r="A21" s="59">
        <v>14</v>
      </c>
      <c r="B21" s="59">
        <v>4</v>
      </c>
      <c r="C21" s="54" t="s">
        <v>32</v>
      </c>
      <c r="D21" s="54" t="s">
        <v>155</v>
      </c>
      <c r="E21" s="54" t="s">
        <v>33</v>
      </c>
      <c r="F21" s="7"/>
      <c r="G21" s="51"/>
      <c r="H21" s="7"/>
      <c r="I21" s="11"/>
    </row>
    <row r="22" spans="1:11" ht="12.75" customHeight="1">
      <c r="A22" s="59">
        <v>15</v>
      </c>
      <c r="B22" s="59">
        <v>2</v>
      </c>
      <c r="C22" s="54" t="s">
        <v>157</v>
      </c>
      <c r="D22" s="54" t="s">
        <v>34</v>
      </c>
      <c r="E22" s="54" t="s">
        <v>154</v>
      </c>
      <c r="F22" s="7"/>
      <c r="G22" s="51"/>
      <c r="H22" s="7"/>
      <c r="I22" s="11"/>
      <c r="K22"/>
    </row>
    <row r="23" spans="1:11" ht="12.75" customHeight="1">
      <c r="A23" s="59">
        <v>16</v>
      </c>
      <c r="B23" s="59">
        <v>3</v>
      </c>
      <c r="C23" s="54" t="s">
        <v>36</v>
      </c>
      <c r="D23" s="54" t="s">
        <v>37</v>
      </c>
      <c r="E23" s="54" t="s">
        <v>38</v>
      </c>
      <c r="F23" s="7"/>
      <c r="G23" s="51"/>
      <c r="H23" s="7"/>
      <c r="I23" s="11"/>
    </row>
    <row r="24" spans="1:11" s="22" customFormat="1" ht="12.75" customHeight="1">
      <c r="A24" s="59">
        <v>17</v>
      </c>
      <c r="B24" s="59">
        <v>3</v>
      </c>
      <c r="C24" s="54" t="s">
        <v>102</v>
      </c>
      <c r="D24" s="54" t="s">
        <v>103</v>
      </c>
      <c r="E24" s="54" t="s">
        <v>149</v>
      </c>
      <c r="F24" s="7"/>
      <c r="G24" s="51"/>
      <c r="H24" s="7"/>
      <c r="I24" s="29"/>
    </row>
    <row r="25" spans="1:11" s="22" customFormat="1" ht="12.75" customHeight="1">
      <c r="A25" s="59">
        <v>18</v>
      </c>
      <c r="B25" s="59">
        <v>8</v>
      </c>
      <c r="C25" s="54" t="s">
        <v>104</v>
      </c>
      <c r="D25" s="54" t="s">
        <v>39</v>
      </c>
      <c r="E25" s="54" t="s">
        <v>150</v>
      </c>
      <c r="F25" s="7"/>
      <c r="G25" s="51"/>
      <c r="H25" s="7"/>
      <c r="I25" s="29"/>
    </row>
    <row r="26" spans="1:11" s="22" customFormat="1" ht="12.75" customHeight="1">
      <c r="A26" s="59">
        <v>19</v>
      </c>
      <c r="B26" s="59">
        <v>5</v>
      </c>
      <c r="C26" s="54" t="s">
        <v>40</v>
      </c>
      <c r="D26" s="54" t="s">
        <v>41</v>
      </c>
      <c r="E26" s="54" t="s">
        <v>42</v>
      </c>
      <c r="F26" s="7"/>
      <c r="G26" s="51"/>
      <c r="H26" s="7"/>
      <c r="I26" s="29"/>
    </row>
    <row r="27" spans="1:11" s="22" customFormat="1" ht="12.75" customHeight="1">
      <c r="A27" s="59">
        <v>20</v>
      </c>
      <c r="B27" s="59">
        <v>6</v>
      </c>
      <c r="C27" s="54" t="s">
        <v>43</v>
      </c>
      <c r="D27" s="54" t="s">
        <v>44</v>
      </c>
      <c r="E27" s="54" t="s">
        <v>158</v>
      </c>
      <c r="F27" s="7"/>
      <c r="G27" s="51"/>
      <c r="H27" s="7"/>
      <c r="I27" s="29"/>
    </row>
    <row r="28" spans="1:11">
      <c r="A28" s="59">
        <v>21</v>
      </c>
      <c r="B28" s="58">
        <v>0</v>
      </c>
      <c r="C28" s="55" t="s">
        <v>129</v>
      </c>
      <c r="D28" s="55" t="s">
        <v>48</v>
      </c>
      <c r="E28" s="55" t="s">
        <v>31</v>
      </c>
      <c r="F28" s="7"/>
      <c r="H28" s="7"/>
    </row>
    <row r="29" spans="1:11" ht="12.75" customHeight="1">
      <c r="A29" s="59">
        <v>22</v>
      </c>
      <c r="B29" s="59">
        <v>3</v>
      </c>
      <c r="C29" s="54" t="s">
        <v>45</v>
      </c>
      <c r="D29" s="54" t="s">
        <v>46</v>
      </c>
      <c r="E29" s="54" t="s">
        <v>47</v>
      </c>
      <c r="F29" s="7"/>
      <c r="G29" s="51"/>
      <c r="H29" s="7"/>
    </row>
    <row r="30" spans="1:11" s="41" customFormat="1" ht="12.75" customHeight="1">
      <c r="A30" s="59">
        <v>23</v>
      </c>
      <c r="B30" s="58">
        <v>8</v>
      </c>
      <c r="C30" s="55" t="s">
        <v>130</v>
      </c>
      <c r="D30" s="55" t="s">
        <v>131</v>
      </c>
      <c r="E30" s="62" t="s">
        <v>147</v>
      </c>
      <c r="F30" s="39"/>
      <c r="G30" s="51"/>
      <c r="H30" s="39"/>
      <c r="I30" s="8"/>
    </row>
    <row r="31" spans="1:11" s="41" customFormat="1" ht="12.75" customHeight="1">
      <c r="A31" s="59">
        <v>24</v>
      </c>
      <c r="B31" s="63">
        <v>4</v>
      </c>
      <c r="C31" s="55" t="s">
        <v>141</v>
      </c>
      <c r="D31" s="55" t="s">
        <v>142</v>
      </c>
      <c r="E31" s="55" t="s">
        <v>143</v>
      </c>
      <c r="F31" s="39"/>
      <c r="G31" s="51"/>
      <c r="H31" s="39"/>
      <c r="I31" s="8"/>
      <c r="K31" s="30"/>
    </row>
    <row r="32" spans="1:11" ht="12.75" customHeight="1">
      <c r="A32" s="59">
        <v>25</v>
      </c>
      <c r="B32" s="59">
        <v>4</v>
      </c>
      <c r="C32" s="54" t="s">
        <v>144</v>
      </c>
      <c r="D32" s="55" t="s">
        <v>132</v>
      </c>
      <c r="E32" s="55" t="s">
        <v>145</v>
      </c>
      <c r="F32" s="7"/>
      <c r="G32" s="51"/>
      <c r="H32" s="7"/>
    </row>
    <row r="33" spans="1:12" ht="12.75" customHeight="1">
      <c r="A33" s="59">
        <v>26</v>
      </c>
      <c r="B33" s="59">
        <v>4</v>
      </c>
      <c r="C33" s="54" t="s">
        <v>49</v>
      </c>
      <c r="D33" s="54" t="s">
        <v>50</v>
      </c>
      <c r="E33" s="54" t="s">
        <v>113</v>
      </c>
      <c r="F33" s="7"/>
      <c r="G33" s="51"/>
      <c r="H33" s="7"/>
    </row>
    <row r="34" spans="1:12" ht="12.75" customHeight="1">
      <c r="A34" s="59">
        <v>27</v>
      </c>
      <c r="B34" s="59">
        <v>1</v>
      </c>
      <c r="C34" s="54" t="s">
        <v>51</v>
      </c>
      <c r="D34" s="54" t="s">
        <v>52</v>
      </c>
      <c r="E34" s="54" t="s">
        <v>53</v>
      </c>
      <c r="F34" s="7"/>
      <c r="G34" s="51"/>
      <c r="H34" s="7"/>
    </row>
    <row r="35" spans="1:12" ht="12.75" customHeight="1">
      <c r="A35" s="59">
        <v>28</v>
      </c>
      <c r="B35" s="59">
        <v>10</v>
      </c>
      <c r="C35" s="54" t="s">
        <v>133</v>
      </c>
      <c r="D35" s="54" t="s">
        <v>54</v>
      </c>
      <c r="E35" s="62" t="s">
        <v>108</v>
      </c>
      <c r="F35" s="7"/>
      <c r="G35" s="51"/>
      <c r="H35" s="7"/>
      <c r="K35"/>
    </row>
    <row r="36" spans="1:12" ht="12.75" customHeight="1">
      <c r="A36" s="59"/>
      <c r="B36" s="59"/>
      <c r="C36" s="54" t="s">
        <v>134</v>
      </c>
      <c r="D36" s="54"/>
      <c r="E36" s="62"/>
      <c r="F36" s="7"/>
      <c r="G36" s="51"/>
      <c r="H36" s="7"/>
      <c r="K36"/>
    </row>
    <row r="37" spans="1:12" ht="12.75" customHeight="1">
      <c r="A37" s="59">
        <v>29</v>
      </c>
      <c r="B37" s="59">
        <v>0</v>
      </c>
      <c r="C37" s="54" t="s">
        <v>136</v>
      </c>
      <c r="D37" s="54" t="s">
        <v>56</v>
      </c>
      <c r="E37" s="54" t="s">
        <v>31</v>
      </c>
      <c r="F37" s="7"/>
      <c r="G37" s="51"/>
      <c r="H37" s="7"/>
    </row>
    <row r="38" spans="1:12" ht="12.75" customHeight="1">
      <c r="A38" s="59"/>
      <c r="B38" s="59"/>
      <c r="C38" s="54" t="s">
        <v>137</v>
      </c>
      <c r="D38" s="54"/>
      <c r="E38" s="54"/>
      <c r="F38" s="7"/>
      <c r="G38" s="51"/>
      <c r="H38" s="7"/>
    </row>
    <row r="39" spans="1:12" ht="12.75" customHeight="1">
      <c r="A39" s="59"/>
      <c r="B39" s="59"/>
      <c r="C39" s="54" t="s">
        <v>138</v>
      </c>
      <c r="D39" s="54"/>
      <c r="E39" s="54"/>
      <c r="F39" s="7"/>
      <c r="G39" s="51"/>
      <c r="H39" s="7"/>
    </row>
    <row r="40" spans="1:12" ht="12.75" customHeight="1">
      <c r="A40" s="59"/>
      <c r="B40" s="59"/>
      <c r="C40" s="54" t="s">
        <v>139</v>
      </c>
      <c r="D40" s="54"/>
      <c r="E40" s="54"/>
      <c r="F40" s="7"/>
      <c r="G40" s="51"/>
      <c r="H40" s="7"/>
    </row>
    <row r="41" spans="1:12" ht="12.75" customHeight="1">
      <c r="A41" s="59">
        <v>30</v>
      </c>
      <c r="B41" s="59">
        <v>1</v>
      </c>
      <c r="C41" s="54" t="s">
        <v>57</v>
      </c>
      <c r="D41" s="54" t="s">
        <v>58</v>
      </c>
      <c r="E41" s="61" t="s">
        <v>109</v>
      </c>
      <c r="F41" s="7"/>
      <c r="G41" s="51"/>
      <c r="H41" s="7"/>
      <c r="K41" s="26"/>
    </row>
    <row r="42" spans="1:12" ht="12.75" customHeight="1">
      <c r="A42" s="59">
        <v>31</v>
      </c>
      <c r="B42" s="59">
        <v>1</v>
      </c>
      <c r="C42" s="54" t="s">
        <v>5</v>
      </c>
      <c r="D42" s="54" t="s">
        <v>59</v>
      </c>
      <c r="E42" s="54" t="s">
        <v>121</v>
      </c>
      <c r="F42" s="7"/>
      <c r="G42" s="51"/>
      <c r="H42" s="7"/>
      <c r="I42" s="37"/>
      <c r="K42" s="35"/>
    </row>
    <row r="43" spans="1:12" ht="12.75" customHeight="1">
      <c r="A43" s="59">
        <v>32</v>
      </c>
      <c r="B43" s="59">
        <v>1</v>
      </c>
      <c r="C43" s="54" t="s">
        <v>60</v>
      </c>
      <c r="D43" s="54" t="s">
        <v>61</v>
      </c>
      <c r="E43" s="54" t="s">
        <v>112</v>
      </c>
      <c r="F43" s="7"/>
      <c r="G43" s="51"/>
      <c r="H43" s="7"/>
      <c r="K43" s="35"/>
    </row>
    <row r="44" spans="1:12" ht="12.75" customHeight="1">
      <c r="A44" s="59">
        <v>33</v>
      </c>
      <c r="B44" s="59">
        <v>2</v>
      </c>
      <c r="C44" s="54" t="s">
        <v>62</v>
      </c>
      <c r="D44" s="54" t="s">
        <v>63</v>
      </c>
      <c r="E44" s="54" t="s">
        <v>64</v>
      </c>
      <c r="F44" s="7"/>
      <c r="G44" s="51"/>
      <c r="H44" s="7"/>
      <c r="I44" s="37"/>
      <c r="K44" s="15"/>
    </row>
    <row r="45" spans="1:12" ht="12.75" customHeight="1">
      <c r="A45" s="59">
        <v>34</v>
      </c>
      <c r="B45" s="59">
        <v>6</v>
      </c>
      <c r="C45" s="54" t="s">
        <v>65</v>
      </c>
      <c r="D45" s="54" t="s">
        <v>66</v>
      </c>
      <c r="E45" s="54" t="s">
        <v>115</v>
      </c>
      <c r="F45" s="7"/>
      <c r="G45" s="51"/>
      <c r="H45" s="7"/>
      <c r="I45" s="6"/>
      <c r="K45" s="15"/>
      <c r="L45" s="35"/>
    </row>
    <row r="46" spans="1:12" ht="12.75" customHeight="1">
      <c r="A46" s="59">
        <v>35</v>
      </c>
      <c r="B46" s="59">
        <v>3</v>
      </c>
      <c r="C46" s="54" t="s">
        <v>135</v>
      </c>
      <c r="D46" s="54" t="s">
        <v>55</v>
      </c>
      <c r="E46" s="62" t="s">
        <v>116</v>
      </c>
      <c r="F46" s="7"/>
      <c r="G46" s="51"/>
      <c r="H46" s="7"/>
      <c r="I46" s="37"/>
      <c r="K46" s="35"/>
    </row>
    <row r="47" spans="1:12" ht="12.75" customHeight="1">
      <c r="A47" s="59">
        <v>36</v>
      </c>
      <c r="B47" s="58">
        <v>17</v>
      </c>
      <c r="C47" s="55" t="s">
        <v>98</v>
      </c>
      <c r="D47" s="61" t="s">
        <v>67</v>
      </c>
      <c r="E47" s="62" t="s">
        <v>117</v>
      </c>
      <c r="F47" s="7"/>
      <c r="G47" s="51"/>
      <c r="H47" s="7"/>
      <c r="I47" s="37"/>
      <c r="K47" s="36"/>
      <c r="L47" s="21"/>
    </row>
    <row r="48" spans="1:12" ht="12.75" customHeight="1">
      <c r="A48" s="58"/>
      <c r="B48" s="58"/>
      <c r="C48" s="55" t="s">
        <v>101</v>
      </c>
      <c r="D48" s="61"/>
      <c r="E48" s="53"/>
      <c r="F48" s="7"/>
      <c r="G48" s="51"/>
      <c r="H48" s="7"/>
      <c r="I48" s="38"/>
      <c r="K48" s="15"/>
    </row>
    <row r="49" spans="1:11" ht="12.75" customHeight="1">
      <c r="A49" s="59">
        <v>37</v>
      </c>
      <c r="B49" s="59">
        <v>3</v>
      </c>
      <c r="C49" s="54" t="s">
        <v>159</v>
      </c>
      <c r="D49" s="54" t="s">
        <v>160</v>
      </c>
      <c r="E49" s="54" t="s">
        <v>146</v>
      </c>
      <c r="F49" s="7"/>
      <c r="G49" s="51"/>
      <c r="H49" s="7"/>
      <c r="K49" s="35"/>
    </row>
    <row r="50" spans="1:11" ht="12.75" customHeight="1">
      <c r="A50" s="59">
        <v>38</v>
      </c>
      <c r="B50" s="59">
        <v>3</v>
      </c>
      <c r="C50" s="54" t="s">
        <v>161</v>
      </c>
      <c r="D50" s="54" t="s">
        <v>68</v>
      </c>
      <c r="E50" s="61" t="s">
        <v>106</v>
      </c>
      <c r="F50" s="7"/>
      <c r="G50" s="51"/>
      <c r="H50" s="7"/>
      <c r="K50" s="35"/>
    </row>
    <row r="51" spans="1:11" ht="12.75" customHeight="1">
      <c r="A51" s="59">
        <v>39</v>
      </c>
      <c r="B51" s="59">
        <v>4</v>
      </c>
      <c r="C51" s="54" t="s">
        <v>69</v>
      </c>
      <c r="D51" s="54" t="s">
        <v>70</v>
      </c>
      <c r="E51" s="54" t="s">
        <v>71</v>
      </c>
      <c r="F51" s="7"/>
      <c r="G51" s="51"/>
      <c r="H51" s="7"/>
      <c r="I51" s="37"/>
      <c r="J51" s="34"/>
      <c r="K51" s="65"/>
    </row>
    <row r="52" spans="1:11" ht="12.75" customHeight="1">
      <c r="A52" s="59">
        <v>40</v>
      </c>
      <c r="B52" s="59">
        <v>4</v>
      </c>
      <c r="C52" s="54" t="s">
        <v>72</v>
      </c>
      <c r="D52" s="54" t="s">
        <v>162</v>
      </c>
      <c r="E52" s="54" t="s">
        <v>114</v>
      </c>
      <c r="F52" s="7"/>
      <c r="G52" s="51"/>
      <c r="H52" s="7"/>
      <c r="I52" s="37"/>
      <c r="K52" s="35"/>
    </row>
    <row r="53" spans="1:11" ht="12.75" customHeight="1">
      <c r="A53" s="59">
        <v>41</v>
      </c>
      <c r="B53" s="59">
        <v>2</v>
      </c>
      <c r="C53" s="54" t="s">
        <v>73</v>
      </c>
      <c r="D53" s="54" t="s">
        <v>74</v>
      </c>
      <c r="E53" s="54" t="s">
        <v>75</v>
      </c>
      <c r="F53" s="7"/>
      <c r="G53" s="51"/>
      <c r="H53" s="7"/>
      <c r="I53" s="6"/>
    </row>
    <row r="54" spans="1:11" ht="12.75" customHeight="1">
      <c r="A54" s="59">
        <v>42</v>
      </c>
      <c r="B54" s="59">
        <v>1</v>
      </c>
      <c r="C54" s="54" t="s">
        <v>148</v>
      </c>
      <c r="D54" s="54" t="s">
        <v>76</v>
      </c>
      <c r="E54" s="54" t="s">
        <v>77</v>
      </c>
      <c r="F54" s="7"/>
      <c r="G54" s="51"/>
      <c r="H54" s="7"/>
    </row>
    <row r="55" spans="1:11" ht="12.75" customHeight="1">
      <c r="A55" s="59">
        <v>43</v>
      </c>
      <c r="B55" s="59">
        <v>1</v>
      </c>
      <c r="C55" s="54" t="s">
        <v>6</v>
      </c>
      <c r="D55" s="54" t="s">
        <v>78</v>
      </c>
      <c r="E55" s="54" t="s">
        <v>79</v>
      </c>
      <c r="F55" s="7"/>
      <c r="G55" s="51"/>
      <c r="H55" s="7"/>
    </row>
    <row r="56" spans="1:11" ht="12.75" customHeight="1">
      <c r="A56" s="59">
        <v>44</v>
      </c>
      <c r="B56" s="59">
        <v>2</v>
      </c>
      <c r="C56" s="54" t="s">
        <v>80</v>
      </c>
      <c r="D56" s="54" t="s">
        <v>81</v>
      </c>
      <c r="E56" s="54" t="s">
        <v>105</v>
      </c>
      <c r="F56" s="7"/>
      <c r="G56" s="51"/>
      <c r="H56" s="7"/>
    </row>
    <row r="57" spans="1:11" ht="12.75" customHeight="1">
      <c r="A57" s="59">
        <v>45</v>
      </c>
      <c r="B57" s="59">
        <v>2</v>
      </c>
      <c r="C57" s="54" t="s">
        <v>82</v>
      </c>
      <c r="D57" s="54" t="s">
        <v>83</v>
      </c>
      <c r="E57" s="54" t="s">
        <v>84</v>
      </c>
      <c r="F57" s="7"/>
      <c r="G57" s="51"/>
      <c r="H57" s="7"/>
    </row>
    <row r="58" spans="1:11" ht="12.75" customHeight="1">
      <c r="A58" s="59">
        <v>46</v>
      </c>
      <c r="B58" s="59">
        <v>1</v>
      </c>
      <c r="C58" s="54" t="s">
        <v>85</v>
      </c>
      <c r="D58" s="54" t="s">
        <v>86</v>
      </c>
      <c r="E58" s="54" t="s">
        <v>87</v>
      </c>
      <c r="F58" s="7"/>
      <c r="G58" s="51"/>
      <c r="H58" s="7"/>
      <c r="I58" s="33"/>
    </row>
    <row r="59" spans="1:11" ht="12.75" customHeight="1">
      <c r="A59" s="59">
        <v>47</v>
      </c>
      <c r="B59" s="59">
        <v>1</v>
      </c>
      <c r="C59" s="54" t="s">
        <v>88</v>
      </c>
      <c r="D59" s="54" t="s">
        <v>89</v>
      </c>
      <c r="E59" s="54" t="s">
        <v>90</v>
      </c>
      <c r="F59" s="7"/>
      <c r="G59" s="51"/>
      <c r="H59" s="7"/>
    </row>
    <row r="60" spans="1:11" ht="12.75" customHeight="1">
      <c r="A60" s="59">
        <v>48</v>
      </c>
      <c r="B60" s="59">
        <v>2</v>
      </c>
      <c r="C60" s="54" t="s">
        <v>91</v>
      </c>
      <c r="D60" s="54" t="s">
        <v>92</v>
      </c>
      <c r="E60" s="54" t="s">
        <v>93</v>
      </c>
      <c r="F60" s="7"/>
      <c r="G60" s="51"/>
      <c r="H60" s="7"/>
    </row>
    <row r="61" spans="1:11" ht="12.75" customHeight="1">
      <c r="A61" s="59">
        <v>49</v>
      </c>
      <c r="B61" s="59">
        <v>1</v>
      </c>
      <c r="C61" s="54" t="s">
        <v>163</v>
      </c>
      <c r="D61" s="54" t="s">
        <v>122</v>
      </c>
      <c r="E61" s="54" t="s">
        <v>94</v>
      </c>
      <c r="F61" s="7"/>
      <c r="G61" s="51"/>
      <c r="H61" s="7"/>
      <c r="I61" s="44"/>
      <c r="K61" s="8"/>
    </row>
    <row r="62" spans="1:11" ht="12.75" customHeight="1">
      <c r="A62" s="59">
        <v>50</v>
      </c>
      <c r="B62" s="59">
        <v>5</v>
      </c>
      <c r="C62" s="54" t="s">
        <v>95</v>
      </c>
      <c r="D62" s="54" t="s">
        <v>96</v>
      </c>
      <c r="E62" s="54" t="s">
        <v>97</v>
      </c>
      <c r="F62" s="7"/>
      <c r="G62" s="51"/>
      <c r="H62" s="7"/>
      <c r="I62" s="29"/>
    </row>
    <row r="63" spans="1:11" ht="12.75" customHeight="1">
      <c r="A63" s="59">
        <v>51</v>
      </c>
      <c r="B63" s="59">
        <v>1</v>
      </c>
      <c r="C63" s="54"/>
      <c r="D63" s="54" t="s">
        <v>7</v>
      </c>
      <c r="E63" s="54" t="s">
        <v>100</v>
      </c>
      <c r="F63" s="7"/>
      <c r="G63" s="51"/>
      <c r="H63" s="7"/>
    </row>
    <row r="64" spans="1:11" ht="12.75" customHeight="1">
      <c r="A64" s="59">
        <v>52</v>
      </c>
      <c r="B64" s="56">
        <v>1</v>
      </c>
      <c r="C64" s="57"/>
      <c r="D64" s="57" t="s">
        <v>120</v>
      </c>
      <c r="E64" s="57" t="s">
        <v>99</v>
      </c>
      <c r="F64" s="7"/>
      <c r="G64" s="51"/>
      <c r="H64" s="7"/>
    </row>
    <row r="65" spans="1:9" ht="12.75" customHeight="1">
      <c r="A65" s="51"/>
      <c r="B65" s="51"/>
      <c r="C65" s="53"/>
      <c r="D65" s="53"/>
      <c r="E65" s="53"/>
      <c r="F65" s="7"/>
      <c r="G65" s="51"/>
      <c r="H65" s="7"/>
    </row>
    <row r="66" spans="1:9" ht="12.75" customHeight="1">
      <c r="C66" s="24"/>
    </row>
    <row r="67" spans="1:9" ht="12.75" customHeight="1">
      <c r="D67" s="30"/>
    </row>
    <row r="68" spans="1:9" ht="12.75" customHeight="1">
      <c r="D68" s="30"/>
    </row>
    <row r="69" spans="1:9" ht="12.75" customHeight="1">
      <c r="D69" s="30"/>
    </row>
    <row r="70" spans="1:9" ht="12.75" customHeight="1">
      <c r="D70" s="30"/>
    </row>
    <row r="71" spans="1:9" ht="12.75" customHeight="1">
      <c r="D71" s="30"/>
    </row>
    <row r="72" spans="1:9" ht="12.75" customHeight="1">
      <c r="D72" s="30"/>
    </row>
    <row r="73" spans="1:9" ht="12.75" customHeight="1">
      <c r="D73" s="30"/>
    </row>
    <row r="74" spans="1:9" ht="12.75" customHeight="1"/>
    <row r="75" spans="1:9" ht="12.75" customHeight="1">
      <c r="D75" s="42"/>
    </row>
    <row r="76" spans="1:9" ht="12.75" customHeight="1"/>
    <row r="77" spans="1:9" ht="12.75" customHeight="1">
      <c r="D77" s="64"/>
      <c r="H77" s="1"/>
      <c r="I77" s="1"/>
    </row>
    <row r="78" spans="1:9" ht="12.75" customHeight="1">
      <c r="C78" s="45"/>
      <c r="H78" s="16"/>
      <c r="I78" s="19"/>
    </row>
    <row r="79" spans="1:9" ht="12.75" customHeight="1">
      <c r="C79" s="45"/>
    </row>
    <row r="80" spans="1:9" ht="12.75" customHeight="1">
      <c r="C80" s="45"/>
    </row>
    <row r="81" spans="1:13" ht="12.75" customHeight="1">
      <c r="C81" s="45"/>
      <c r="H81" s="16"/>
      <c r="I81" s="17"/>
    </row>
    <row r="82" spans="1:13" ht="12.75" customHeight="1">
      <c r="C82" s="46"/>
    </row>
    <row r="83" spans="1:13" ht="12.75" customHeight="1">
      <c r="C83" s="46"/>
    </row>
    <row r="84" spans="1:13" ht="12.75" customHeight="1">
      <c r="C84" s="47"/>
    </row>
    <row r="85" spans="1:13" ht="12.75" customHeight="1">
      <c r="C85" s="47"/>
    </row>
    <row r="86" spans="1:13" ht="12.75" customHeight="1">
      <c r="C86" s="48"/>
      <c r="D86" s="30"/>
    </row>
    <row r="87" spans="1:13" ht="12.75" customHeight="1">
      <c r="C87" s="48"/>
    </row>
    <row r="88" spans="1:13" ht="12.75" customHeight="1">
      <c r="C88" s="48"/>
    </row>
    <row r="89" spans="1:13" ht="12.75" customHeight="1">
      <c r="C89" s="49"/>
    </row>
    <row r="90" spans="1:13" ht="12.75" customHeight="1"/>
    <row r="91" spans="1:13">
      <c r="D91" s="30"/>
    </row>
    <row r="92" spans="1:13" ht="12.75" customHeight="1">
      <c r="A92" s="23"/>
      <c r="B92" s="23"/>
      <c r="C92" s="20"/>
      <c r="D92"/>
      <c r="E92"/>
      <c r="F92" s="7"/>
      <c r="G92" s="51"/>
      <c r="H92" s="7"/>
      <c r="I92" s="11"/>
      <c r="K92"/>
    </row>
    <row r="93" spans="1:13" ht="12.75" customHeight="1">
      <c r="A93" s="23"/>
      <c r="B93" s="23"/>
      <c r="C93" s="35"/>
      <c r="D93" s="35"/>
      <c r="E93" s="36"/>
      <c r="F93" s="66"/>
      <c r="G93" s="51"/>
      <c r="H93" s="66"/>
      <c r="I93" s="67"/>
      <c r="J93" s="15"/>
      <c r="K93" s="35"/>
      <c r="L93" s="15"/>
      <c r="M93" s="15"/>
    </row>
    <row r="94" spans="1:13" ht="12.75" customHeight="1">
      <c r="A94" s="23"/>
      <c r="B94" s="23"/>
      <c r="C94" s="35"/>
      <c r="D94" s="35"/>
      <c r="E94" s="36"/>
      <c r="F94" s="66"/>
      <c r="G94" s="51"/>
      <c r="H94" s="66"/>
      <c r="I94" s="68"/>
      <c r="J94" s="15"/>
      <c r="K94" s="35"/>
      <c r="L94" s="15"/>
      <c r="M94" s="15"/>
    </row>
    <row r="95" spans="1:13" ht="12.75" customHeight="1">
      <c r="A95" s="23"/>
      <c r="B95" s="23"/>
      <c r="C95" s="35"/>
      <c r="D95" s="35"/>
      <c r="E95" s="35"/>
      <c r="F95" s="66"/>
      <c r="G95" s="51"/>
      <c r="H95" s="66"/>
      <c r="I95" s="68"/>
      <c r="J95" s="15"/>
      <c r="K95" s="15"/>
      <c r="L95" s="15"/>
      <c r="M95" s="15"/>
    </row>
    <row r="96" spans="1:13" ht="12.75" customHeight="1">
      <c r="A96" s="23"/>
      <c r="B96" s="23"/>
      <c r="C96" s="35"/>
      <c r="D96" s="50"/>
      <c r="E96" s="28"/>
      <c r="F96" s="66"/>
      <c r="G96" s="51"/>
      <c r="H96" s="66"/>
      <c r="I96" s="34"/>
      <c r="J96" s="15"/>
      <c r="K96" s="35"/>
      <c r="L96" s="15"/>
      <c r="M96" s="15"/>
    </row>
    <row r="97" spans="1:13" ht="12.75" customHeight="1">
      <c r="A97" s="23"/>
      <c r="B97" s="23"/>
      <c r="C97" s="35"/>
      <c r="D97" s="35"/>
      <c r="E97" s="35"/>
      <c r="F97" s="66"/>
      <c r="G97" s="51"/>
      <c r="H97" s="66"/>
      <c r="I97" s="67"/>
      <c r="J97" s="15"/>
      <c r="K97" s="15"/>
      <c r="L97" s="15"/>
      <c r="M97" s="15"/>
    </row>
    <row r="98" spans="1:13" ht="12.75" customHeight="1">
      <c r="A98" s="23"/>
      <c r="B98" s="23"/>
      <c r="C98" s="35"/>
      <c r="D98" s="35"/>
      <c r="E98" s="35"/>
      <c r="F98" s="66"/>
      <c r="G98" s="51"/>
      <c r="H98" s="66"/>
      <c r="I98" s="67"/>
      <c r="J98" s="15"/>
      <c r="K98" s="15"/>
      <c r="L98" s="15"/>
      <c r="M98" s="15"/>
    </row>
    <row r="99" spans="1:13" ht="12.75" customHeight="1">
      <c r="A99" s="23"/>
      <c r="B99" s="23"/>
      <c r="C99" s="35"/>
      <c r="D99" s="35"/>
      <c r="E99" s="35"/>
      <c r="F99" s="66"/>
      <c r="G99" s="51"/>
      <c r="H99" s="66"/>
      <c r="I99" s="67"/>
      <c r="J99" s="15"/>
      <c r="K99" s="15"/>
      <c r="L99" s="15"/>
      <c r="M99" s="15"/>
    </row>
    <row r="100" spans="1:13" ht="12.75" customHeight="1">
      <c r="A100" s="23"/>
      <c r="B100" s="23"/>
      <c r="C100" s="54"/>
      <c r="D100" s="35"/>
      <c r="E100" s="35"/>
      <c r="F100" s="66"/>
      <c r="G100" s="51"/>
      <c r="H100" s="66"/>
      <c r="I100" s="67"/>
      <c r="J100" s="15"/>
      <c r="K100" s="15"/>
      <c r="L100" s="15"/>
      <c r="M100" s="15"/>
    </row>
    <row r="101" spans="1:13" ht="12.75" customHeight="1">
      <c r="A101" s="23"/>
      <c r="B101" s="23"/>
      <c r="C101" s="35"/>
      <c r="D101" s="35"/>
      <c r="E101" s="35"/>
      <c r="F101" s="66"/>
      <c r="G101" s="51"/>
      <c r="H101" s="66"/>
      <c r="I101" s="67"/>
      <c r="J101" s="15"/>
      <c r="K101" s="15"/>
      <c r="L101" s="15"/>
      <c r="M101" s="15"/>
    </row>
    <row r="102" spans="1:13" ht="12.75" customHeight="1">
      <c r="A102" s="23"/>
      <c r="B102" s="23"/>
      <c r="C102" s="35"/>
      <c r="D102" s="35"/>
      <c r="E102" s="35"/>
      <c r="F102" s="66"/>
      <c r="G102" s="51"/>
      <c r="H102" s="66"/>
      <c r="I102" s="67"/>
      <c r="J102" s="15"/>
      <c r="K102" s="15"/>
      <c r="L102" s="15"/>
      <c r="M102" s="15"/>
    </row>
    <row r="103" spans="1:13" ht="12.75" customHeight="1">
      <c r="A103" s="23"/>
      <c r="B103" s="23"/>
      <c r="C103" s="35"/>
      <c r="D103" s="35"/>
      <c r="E103" s="35"/>
      <c r="F103" s="66"/>
      <c r="G103" s="51"/>
      <c r="H103" s="66"/>
      <c r="I103" s="67"/>
      <c r="J103" s="15"/>
      <c r="K103" s="65"/>
      <c r="L103" s="15"/>
      <c r="M103" s="15"/>
    </row>
    <row r="104" spans="1:13" ht="12.75" customHeight="1">
      <c r="A104" s="23"/>
      <c r="B104" s="23"/>
      <c r="C104" s="35"/>
      <c r="D104" s="35"/>
      <c r="E104" s="36"/>
      <c r="F104" s="66"/>
      <c r="G104" s="51"/>
      <c r="H104" s="66"/>
      <c r="I104" s="37"/>
      <c r="J104" s="15"/>
      <c r="K104" s="35"/>
      <c r="L104" s="15"/>
      <c r="M104" s="15"/>
    </row>
    <row r="105" spans="1:13" ht="12.75" customHeight="1">
      <c r="A105" s="23"/>
      <c r="B105" s="23"/>
      <c r="C105" s="35"/>
      <c r="D105" s="35"/>
      <c r="E105" s="36"/>
      <c r="F105" s="66"/>
      <c r="G105" s="51"/>
      <c r="H105" s="66"/>
      <c r="I105" s="37"/>
      <c r="J105" s="34"/>
      <c r="K105" s="35"/>
      <c r="L105" s="15"/>
      <c r="M105" s="15"/>
    </row>
    <row r="106" spans="1:13" ht="12.75" customHeight="1">
      <c r="A106" s="23"/>
      <c r="B106" s="23"/>
      <c r="C106" s="35"/>
      <c r="D106" s="35"/>
      <c r="E106" s="36"/>
      <c r="F106" s="66"/>
      <c r="G106" s="51"/>
      <c r="H106" s="66"/>
      <c r="I106" s="34"/>
      <c r="J106" s="15"/>
      <c r="K106" s="35"/>
      <c r="L106" s="15"/>
      <c r="M106" s="15"/>
    </row>
    <row r="107" spans="1:13" ht="12.75" customHeight="1">
      <c r="A107" s="23"/>
      <c r="B107" s="23"/>
      <c r="C107" s="35"/>
      <c r="D107" s="35"/>
      <c r="E107" s="35"/>
      <c r="F107" s="66"/>
      <c r="G107" s="51"/>
      <c r="H107" s="66"/>
      <c r="I107" s="67"/>
      <c r="J107" s="15"/>
      <c r="K107" s="15"/>
      <c r="L107" s="15"/>
      <c r="M107" s="15"/>
    </row>
    <row r="108" spans="1:13" ht="12.75" customHeight="1">
      <c r="A108" s="23"/>
      <c r="B108" s="23"/>
      <c r="C108"/>
      <c r="D108"/>
      <c r="E108" s="32"/>
      <c r="F108" s="7"/>
      <c r="G108" s="51"/>
      <c r="H108" s="7"/>
      <c r="I108" s="43"/>
      <c r="K108"/>
    </row>
    <row r="109" spans="1:13" ht="12.75" customHeight="1">
      <c r="A109" s="23"/>
      <c r="B109" s="23"/>
      <c r="C109"/>
      <c r="D109"/>
      <c r="E109"/>
      <c r="F109" s="7"/>
      <c r="G109" s="51"/>
      <c r="H109" s="7"/>
      <c r="I109" s="31"/>
    </row>
  </sheetData>
  <phoneticPr fontId="0" type="noConversion"/>
  <conditionalFormatting sqref="H78:H65536 H1:H76">
    <cfRule type="cellIs" dxfId="0" priority="2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Italic"&amp;8LTC2185IUP FAMILY&amp;R&amp;"Arial,Bold Italic"&amp;12Bill Of Materials
Demo  Bd. #1945A   
 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DC1945A  </vt:lpstr>
      <vt:lpstr>'DC1945A  '!Print_Area</vt:lpstr>
      <vt:lpstr>'DC1945A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mike_h</cp:lastModifiedBy>
  <cp:lastPrinted>2013-05-30T18:10:51Z</cp:lastPrinted>
  <dcterms:created xsi:type="dcterms:W3CDTF">1997-03-21T18:24:24Z</dcterms:created>
  <dcterms:modified xsi:type="dcterms:W3CDTF">2013-05-30T18:10:54Z</dcterms:modified>
</cp:coreProperties>
</file>