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wu7\OneDrive - Analog Devices, Inc\1-A-PROJECTS\1-PROJECTS-CURRENT\DC2383A-3 Mike\9-BOM\"/>
    </mc:Choice>
  </mc:AlternateContent>
  <xr:revisionPtr revIDLastSave="12" documentId="13_ncr:1_{8D2CA5C5-52F0-4D11-A88D-8BCFB53F3D97}" xr6:coauthVersionLast="45" xr6:coauthVersionMax="45" xr10:uidLastSave="{155688B5-9577-4FA1-9BDC-47CD26E9FD1F}"/>
  <bookViews>
    <workbookView xWindow="17925" yWindow="-7260" windowWidth="25222" windowHeight="13628" xr2:uid="{00000000-000D-0000-FFFF-FFFF00000000}"/>
  </bookViews>
  <sheets>
    <sheet name="2383A-A" sheetId="1" r:id="rId1"/>
  </sheets>
  <calcPr calcId="0"/>
</workbook>
</file>

<file path=xl/sharedStrings.xml><?xml version="1.0" encoding="utf-8"?>
<sst xmlns="http://schemas.openxmlformats.org/spreadsheetml/2006/main" count="128" uniqueCount="122">
  <si>
    <t>Item</t>
  </si>
  <si>
    <t>Qty</t>
  </si>
  <si>
    <t>Ref - Des</t>
  </si>
  <si>
    <t>Desc</t>
  </si>
  <si>
    <t>Manufacturer's Part Number</t>
  </si>
  <si>
    <t>1</t>
  </si>
  <si>
    <t>CFF1,CFF2,CFF3,CFF4</t>
  </si>
  <si>
    <t>CAP, 0402 22pF 5% 50V C0G</t>
  </si>
  <si>
    <t>MURATA GRM1555C1H220JA01D</t>
  </si>
  <si>
    <t>2</t>
  </si>
  <si>
    <t>C1</t>
  </si>
  <si>
    <t>CAP. 2917 22uF 20% 35V TANT</t>
  </si>
  <si>
    <t>AVX TPSE226M035R0125</t>
  </si>
  <si>
    <t>3</t>
  </si>
  <si>
    <t>C2,C4,C5,C7,C9,C10,C14</t>
  </si>
  <si>
    <t>CAP, 0805 10uF 10% 25V X5R</t>
  </si>
  <si>
    <t>MURATA GRM21BR61E106KA73L</t>
  </si>
  <si>
    <t>4</t>
  </si>
  <si>
    <t>C3,C6,C11,C12,C15</t>
  </si>
  <si>
    <t>CAP, 0603 4.7uF 20% 25V X5R</t>
  </si>
  <si>
    <t>MURATA GRM188R61E475ME11D</t>
  </si>
  <si>
    <t>5</t>
  </si>
  <si>
    <t>C8,C13,C17,C18</t>
  </si>
  <si>
    <t>CAP, 0402 OPTION</t>
  </si>
  <si>
    <t>OPTION</t>
  </si>
  <si>
    <t>6</t>
  </si>
  <si>
    <t>C16</t>
  </si>
  <si>
    <t>CAP, 0603 1uF 10% 25V X7R</t>
  </si>
  <si>
    <t>MURATA GRM188R71E105KA12D</t>
  </si>
  <si>
    <t>7</t>
  </si>
  <si>
    <t>C19,C21,C23,C25</t>
  </si>
  <si>
    <t>MURATA GRM31CR61C476ME44L</t>
  </si>
  <si>
    <t>8</t>
  </si>
  <si>
    <t>C20,C22,C24,C26</t>
  </si>
  <si>
    <t>9</t>
  </si>
  <si>
    <t>C27,C28,C29,C30</t>
  </si>
  <si>
    <t>CAP, 1206 OPTION</t>
  </si>
  <si>
    <t>10</t>
  </si>
  <si>
    <t>E1,E2,E3,E4,E5,E6,E7,E12,</t>
  </si>
  <si>
    <t>TURRET</t>
  </si>
  <si>
    <t>MILL-MAX 2501-2-00-80-00-00-07-0</t>
  </si>
  <si>
    <t>E14,E15,E16,E17,E18,E19,</t>
  </si>
  <si>
    <t>E20,E21</t>
  </si>
  <si>
    <t>11</t>
  </si>
  <si>
    <t>E8,E9,E10,E11,E13,E22,</t>
  </si>
  <si>
    <t>MILL-MAX 2308-2-00-80-00-00-07-0</t>
  </si>
  <si>
    <t>E23,E24,E25,E26</t>
  </si>
  <si>
    <t>12</t>
  </si>
  <si>
    <t>JP1,JP2,JP4,JP5,JP6</t>
  </si>
  <si>
    <t>HEADER, 3PIN, 2mm</t>
  </si>
  <si>
    <t>WURTH ELEKTRONIK 62000311121</t>
  </si>
  <si>
    <t>13</t>
  </si>
  <si>
    <t>JP3</t>
  </si>
  <si>
    <t>HEADER, 2X4PINS  2mm</t>
  </si>
  <si>
    <t>WURTH ELEKTRONIK 62000821121</t>
  </si>
  <si>
    <t>14</t>
  </si>
  <si>
    <t>JP7,JP8,JP9,JP10</t>
  </si>
  <si>
    <t>HEADER, 2PIN, DBL ROW 2mm</t>
  </si>
  <si>
    <t>WURTH ELEKTRONIK 62000421121</t>
  </si>
  <si>
    <t>15</t>
  </si>
  <si>
    <t>L1,L4</t>
  </si>
  <si>
    <t>IND, 2.2uH</t>
  </si>
  <si>
    <t>COILCRAFT XFL4020-222ME</t>
  </si>
  <si>
    <t>16</t>
  </si>
  <si>
    <t>L2,L3</t>
  </si>
  <si>
    <t>IND, 4.7uH</t>
  </si>
  <si>
    <t>COILCRAFT XFL4020-472ME</t>
  </si>
  <si>
    <t>17</t>
  </si>
  <si>
    <t>MH1,MH2,MH3,MH4</t>
  </si>
  <si>
    <t>STANDOFF, SNAP ON 12.7mm</t>
  </si>
  <si>
    <t>WURTH ELEKTRONIK 702935000</t>
  </si>
  <si>
    <t>18</t>
  </si>
  <si>
    <t>RSET1,RSET2,RSET3,RSET4,</t>
  </si>
  <si>
    <t>RES, 0402 619K OHM 1% 1/16W</t>
  </si>
  <si>
    <t>VISHAY CRCW0402619KFKED</t>
  </si>
  <si>
    <t>R25</t>
  </si>
  <si>
    <t>19</t>
  </si>
  <si>
    <t>R1,R2,R9,R13,R14,R17,R18,</t>
  </si>
  <si>
    <t>RES, 0402 0 OHM JUMPER</t>
  </si>
  <si>
    <t>VISHAY CRCW04020000Z0ED</t>
  </si>
  <si>
    <t>R23,R24</t>
  </si>
  <si>
    <t>R3,R4,R5,R6</t>
  </si>
  <si>
    <t>VISHAY CRCW0402100KFKED</t>
  </si>
  <si>
    <t>R7</t>
  </si>
  <si>
    <t>VISHAY CRCW04022R20FNED</t>
  </si>
  <si>
    <t>R8,R10,R11,R12,R15,R16</t>
  </si>
  <si>
    <t>VISHAY CRCW040210M0FKED</t>
  </si>
  <si>
    <t>R19</t>
  </si>
  <si>
    <t>RES, 0402 137K OHMS 1% 1/16W</t>
  </si>
  <si>
    <t>VISHAY CRCW0402137KFKED</t>
  </si>
  <si>
    <t>R20,R21,R26,R27</t>
  </si>
  <si>
    <t>RES, 0402 OPTION</t>
  </si>
  <si>
    <t>R22</t>
  </si>
  <si>
    <t>RES, 0402 196K OHM 1% 1/16W</t>
  </si>
  <si>
    <t>VISHAY CRCW0402196KFKED</t>
  </si>
  <si>
    <t>R28</t>
  </si>
  <si>
    <t>RES, 0402 309K OHMS 1% 1/16W</t>
  </si>
  <si>
    <t>VISHAY CRCW0402309KFKED</t>
  </si>
  <si>
    <t>R29,R30,R31</t>
  </si>
  <si>
    <t>RES, 0805 0 OHM JUMPER</t>
  </si>
  <si>
    <t>VISHAY CRCW08050000Z0EA</t>
  </si>
  <si>
    <t>R32,R35,R36</t>
  </si>
  <si>
    <t>RES, 0805 OPTION</t>
  </si>
  <si>
    <t>R33,R34,R37,R38,R39</t>
  </si>
  <si>
    <t>RES, 0603 OPTION</t>
  </si>
  <si>
    <t>U1</t>
  </si>
  <si>
    <t>IC, QUAD 17V, 1A SYNCHRONOUS STEP-DOWN REGULATOR</t>
  </si>
  <si>
    <t>XJP1,XJP2,XJP3,XJP4,XJP5,</t>
  </si>
  <si>
    <t>SHUNT, 2mm</t>
  </si>
  <si>
    <t>WURTH ELEKTRONIK 60800213421</t>
  </si>
  <si>
    <t>XJP6,XJP7,XJP8,XJP9,XJP10</t>
  </si>
  <si>
    <t xml:space="preserve"> </t>
  </si>
  <si>
    <t>REQUIRED CIRCUIT COMPONENTS:</t>
  </si>
  <si>
    <t>ADDITIONAL DEMO BOARD CIRCUIT COMPONENTS:</t>
  </si>
  <si>
    <t>HARDWARE</t>
  </si>
  <si>
    <t>RES, 0402 100k OHMS 1% 1/16W</t>
  </si>
  <si>
    <t>RES, 0402 2.2 OHMS 1% 1/16W</t>
  </si>
  <si>
    <t>RES, 0402 10M OHMS 1% 1/16W</t>
  </si>
  <si>
    <t>CAP, 1206 47uF 20% 16V X5R</t>
  </si>
  <si>
    <t>CAP, 1206 10uF 10% 25V X7R</t>
  </si>
  <si>
    <t>KEMET, C1206C106K3RACTU</t>
  </si>
  <si>
    <t>ANALOG DEVICES. LTC3644EY#PBF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</si>
</sst>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  <font>
      <sz val="11"/>
      <color theme="1"/>
      <name val="Century Gothic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  <xf numFmtId="0" fontId="22" fillId="0" borderId="0" xfId="0" applyFont="1" applyFill="1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topLeftCell="A4" workbookViewId="0">
      <selection activeCell="E23" sqref="E23"/>
    </sheetView>
  </sheetViews>
  <sheetFormatPr defaultColWidth="8.84375" defaultRowHeight="12"/>
  <cols>
    <col min="1" max="1" width="5.23046875" style="3" bestFit="1" customWidth="1"/>
    <col min="2" max="2" width="5.4609375" style="3" bestFit="1" customWidth="1"/>
    <col min="3" max="3" width="24.69140625" style="1" bestFit="1" customWidth="1"/>
    <col min="4" max="4" width="57.23046875" style="1" bestFit="1" customWidth="1"/>
    <col min="5" max="5" width="32.07421875" style="1" bestFit="1" customWidth="1"/>
    <col min="6" max="16384" width="8.843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 s="8" customFormat="1" ht="15">
      <c r="A2" s="4" t="s">
        <v>111</v>
      </c>
      <c r="B2" s="4"/>
      <c r="C2" s="5" t="s">
        <v>112</v>
      </c>
      <c r="D2" s="5"/>
      <c r="E2" s="6"/>
      <c r="F2" s="7"/>
      <c r="H2" s="9"/>
      <c r="I2" s="10"/>
    </row>
    <row r="3" spans="1:9">
      <c r="A3" s="2" t="s">
        <v>5</v>
      </c>
      <c r="B3" s="3">
        <v>4</v>
      </c>
      <c r="C3" s="1" t="s">
        <v>6</v>
      </c>
      <c r="D3" s="1" t="s">
        <v>7</v>
      </c>
      <c r="E3" s="1" t="s">
        <v>8</v>
      </c>
    </row>
    <row r="4" spans="1:9">
      <c r="A4" s="2" t="s">
        <v>9</v>
      </c>
      <c r="B4" s="3">
        <v>1</v>
      </c>
      <c r="C4" s="1" t="s">
        <v>10</v>
      </c>
      <c r="D4" s="1" t="s">
        <v>11</v>
      </c>
      <c r="E4" s="1" t="s">
        <v>12</v>
      </c>
    </row>
    <row r="5" spans="1:9">
      <c r="A5" s="2" t="s">
        <v>13</v>
      </c>
      <c r="B5" s="3">
        <v>7</v>
      </c>
      <c r="C5" s="1" t="s">
        <v>14</v>
      </c>
      <c r="D5" s="1" t="s">
        <v>15</v>
      </c>
      <c r="E5" s="1" t="s">
        <v>16</v>
      </c>
    </row>
    <row r="6" spans="1:9">
      <c r="A6" s="2" t="s">
        <v>17</v>
      </c>
      <c r="B6" s="3">
        <v>5</v>
      </c>
      <c r="C6" s="1" t="s">
        <v>18</v>
      </c>
      <c r="D6" s="1" t="s">
        <v>19</v>
      </c>
      <c r="E6" s="1" t="s">
        <v>20</v>
      </c>
    </row>
    <row r="7" spans="1:9">
      <c r="A7" s="2" t="s">
        <v>21</v>
      </c>
      <c r="B7" s="3">
        <v>1</v>
      </c>
      <c r="C7" s="1" t="s">
        <v>26</v>
      </c>
      <c r="D7" s="1" t="s">
        <v>27</v>
      </c>
      <c r="E7" s="1" t="s">
        <v>28</v>
      </c>
    </row>
    <row r="8" spans="1:9">
      <c r="A8" s="2" t="s">
        <v>25</v>
      </c>
      <c r="B8" s="3">
        <v>4</v>
      </c>
      <c r="C8" s="1" t="s">
        <v>30</v>
      </c>
      <c r="D8" s="1" t="s">
        <v>118</v>
      </c>
      <c r="E8" s="1" t="s">
        <v>31</v>
      </c>
    </row>
    <row r="9" spans="1:9" ht="12" customHeight="1">
      <c r="A9" s="2" t="s">
        <v>29</v>
      </c>
      <c r="B9" s="3">
        <v>4</v>
      </c>
      <c r="C9" s="1" t="s">
        <v>33</v>
      </c>
      <c r="D9" s="1" t="s">
        <v>119</v>
      </c>
      <c r="E9" s="11" t="s">
        <v>120</v>
      </c>
    </row>
    <row r="10" spans="1:9">
      <c r="A10" s="2" t="s">
        <v>32</v>
      </c>
      <c r="B10" s="3">
        <v>2</v>
      </c>
      <c r="C10" s="1" t="s">
        <v>60</v>
      </c>
      <c r="D10" s="1" t="s">
        <v>61</v>
      </c>
      <c r="E10" s="1" t="s">
        <v>62</v>
      </c>
    </row>
    <row r="11" spans="1:9">
      <c r="A11" s="2" t="s">
        <v>34</v>
      </c>
      <c r="B11" s="3">
        <v>2</v>
      </c>
      <c r="C11" s="1" t="s">
        <v>64</v>
      </c>
      <c r="D11" s="1" t="s">
        <v>65</v>
      </c>
      <c r="E11" s="1" t="s">
        <v>66</v>
      </c>
    </row>
    <row r="12" spans="1:9">
      <c r="A12" s="2" t="s">
        <v>37</v>
      </c>
      <c r="B12" s="3">
        <v>5</v>
      </c>
      <c r="C12" s="1" t="s">
        <v>72</v>
      </c>
      <c r="D12" s="1" t="s">
        <v>73</v>
      </c>
      <c r="E12" s="1" t="s">
        <v>74</v>
      </c>
    </row>
    <row r="13" spans="1:9">
      <c r="A13" s="1"/>
      <c r="C13" s="1" t="s">
        <v>75</v>
      </c>
    </row>
    <row r="14" spans="1:9">
      <c r="A14" s="2" t="s">
        <v>43</v>
      </c>
      <c r="B14" s="3">
        <v>9</v>
      </c>
      <c r="C14" s="1" t="s">
        <v>77</v>
      </c>
      <c r="D14" s="1" t="s">
        <v>78</v>
      </c>
      <c r="E14" s="1" t="s">
        <v>79</v>
      </c>
    </row>
    <row r="15" spans="1:9">
      <c r="A15" s="2"/>
      <c r="C15" s="1" t="s">
        <v>80</v>
      </c>
    </row>
    <row r="16" spans="1:9">
      <c r="A16" s="2" t="s">
        <v>47</v>
      </c>
      <c r="B16" s="3">
        <v>4</v>
      </c>
      <c r="C16" s="1" t="s">
        <v>81</v>
      </c>
      <c r="D16" s="1" t="s">
        <v>115</v>
      </c>
      <c r="E16" s="1" t="s">
        <v>82</v>
      </c>
    </row>
    <row r="17" spans="1:9">
      <c r="A17" s="2" t="s">
        <v>51</v>
      </c>
      <c r="B17" s="3">
        <v>1</v>
      </c>
      <c r="C17" s="1" t="s">
        <v>83</v>
      </c>
      <c r="D17" s="1" t="s">
        <v>116</v>
      </c>
      <c r="E17" s="1" t="s">
        <v>84</v>
      </c>
    </row>
    <row r="18" spans="1:9">
      <c r="A18" s="2" t="s">
        <v>55</v>
      </c>
      <c r="B18" s="3">
        <v>6</v>
      </c>
      <c r="C18" s="1" t="s">
        <v>85</v>
      </c>
      <c r="D18" s="1" t="s">
        <v>117</v>
      </c>
      <c r="E18" s="1" t="s">
        <v>86</v>
      </c>
    </row>
    <row r="19" spans="1:9">
      <c r="A19" s="2" t="s">
        <v>59</v>
      </c>
      <c r="B19" s="3">
        <v>1</v>
      </c>
      <c r="C19" s="1" t="s">
        <v>87</v>
      </c>
      <c r="D19" s="1" t="s">
        <v>88</v>
      </c>
      <c r="E19" s="1" t="s">
        <v>89</v>
      </c>
    </row>
    <row r="20" spans="1:9">
      <c r="A20" s="2" t="s">
        <v>63</v>
      </c>
      <c r="B20" s="3">
        <v>1</v>
      </c>
      <c r="C20" s="1" t="s">
        <v>92</v>
      </c>
      <c r="D20" s="1" t="s">
        <v>93</v>
      </c>
      <c r="E20" s="1" t="s">
        <v>94</v>
      </c>
    </row>
    <row r="21" spans="1:9">
      <c r="A21" s="2" t="s">
        <v>67</v>
      </c>
      <c r="B21" s="3">
        <v>1</v>
      </c>
      <c r="C21" s="1" t="s">
        <v>95</v>
      </c>
      <c r="D21" s="1" t="s">
        <v>96</v>
      </c>
      <c r="E21" s="1" t="s">
        <v>97</v>
      </c>
    </row>
    <row r="22" spans="1:9">
      <c r="A22" s="2" t="s">
        <v>71</v>
      </c>
      <c r="B22" s="3">
        <v>3</v>
      </c>
      <c r="C22" s="1" t="s">
        <v>98</v>
      </c>
      <c r="D22" s="1" t="s">
        <v>99</v>
      </c>
      <c r="E22" s="1" t="s">
        <v>100</v>
      </c>
    </row>
    <row r="23" spans="1:9">
      <c r="A23" s="2" t="s">
        <v>76</v>
      </c>
      <c r="B23" s="3">
        <v>1</v>
      </c>
      <c r="C23" s="1" t="s">
        <v>105</v>
      </c>
      <c r="D23" s="1" t="s">
        <v>106</v>
      </c>
      <c r="E23" s="12" t="s">
        <v>121</v>
      </c>
    </row>
    <row r="25" spans="1:9" s="8" customFormat="1" ht="15">
      <c r="A25" s="4"/>
      <c r="B25" s="4"/>
      <c r="C25" s="5" t="s">
        <v>113</v>
      </c>
      <c r="D25" s="5"/>
      <c r="E25" s="6"/>
      <c r="F25" s="7"/>
      <c r="H25" s="9"/>
      <c r="I25" s="10"/>
    </row>
    <row r="26" spans="1:9">
      <c r="A26" s="3">
        <v>1</v>
      </c>
      <c r="B26" s="3">
        <v>0</v>
      </c>
      <c r="C26" s="1" t="s">
        <v>22</v>
      </c>
      <c r="D26" s="1" t="s">
        <v>23</v>
      </c>
      <c r="E26" s="1" t="s">
        <v>24</v>
      </c>
    </row>
    <row r="27" spans="1:9">
      <c r="A27" s="3">
        <v>2</v>
      </c>
      <c r="B27" s="3">
        <v>0</v>
      </c>
      <c r="C27" s="1" t="s">
        <v>35</v>
      </c>
      <c r="D27" s="1" t="s">
        <v>36</v>
      </c>
      <c r="E27" s="1" t="s">
        <v>24</v>
      </c>
    </row>
    <row r="28" spans="1:9">
      <c r="A28" s="3">
        <v>3</v>
      </c>
      <c r="B28" s="3">
        <v>0</v>
      </c>
      <c r="C28" s="1" t="s">
        <v>90</v>
      </c>
      <c r="D28" s="1" t="s">
        <v>91</v>
      </c>
      <c r="E28" s="1" t="s">
        <v>24</v>
      </c>
    </row>
    <row r="29" spans="1:9">
      <c r="A29" s="3">
        <v>4</v>
      </c>
      <c r="B29" s="3">
        <v>0</v>
      </c>
      <c r="C29" s="1" t="s">
        <v>101</v>
      </c>
      <c r="D29" s="1" t="s">
        <v>102</v>
      </c>
      <c r="E29" s="1" t="s">
        <v>24</v>
      </c>
    </row>
    <row r="30" spans="1:9">
      <c r="A30" s="3">
        <v>5</v>
      </c>
      <c r="B30" s="3">
        <v>0</v>
      </c>
      <c r="C30" s="1" t="s">
        <v>103</v>
      </c>
      <c r="D30" s="1" t="s">
        <v>104</v>
      </c>
      <c r="E30" s="1" t="s">
        <v>24</v>
      </c>
    </row>
    <row r="32" spans="1:9" s="8" customFormat="1" ht="15">
      <c r="A32" s="4" t="s">
        <v>111</v>
      </c>
      <c r="B32" s="4"/>
      <c r="C32" s="5" t="s">
        <v>114</v>
      </c>
      <c r="D32" s="5"/>
      <c r="E32" s="6"/>
      <c r="F32" s="7"/>
      <c r="H32" s="9"/>
      <c r="I32" s="10"/>
    </row>
    <row r="33" spans="1:5">
      <c r="A33" s="3">
        <v>1</v>
      </c>
      <c r="B33" s="3">
        <v>16</v>
      </c>
      <c r="C33" s="1" t="s">
        <v>38</v>
      </c>
      <c r="D33" s="1" t="s">
        <v>39</v>
      </c>
      <c r="E33" s="1" t="s">
        <v>40</v>
      </c>
    </row>
    <row r="34" spans="1:5">
      <c r="C34" s="1" t="s">
        <v>41</v>
      </c>
    </row>
    <row r="35" spans="1:5">
      <c r="C35" s="1" t="s">
        <v>42</v>
      </c>
    </row>
    <row r="36" spans="1:5">
      <c r="A36" s="3">
        <v>2</v>
      </c>
      <c r="B36" s="3">
        <v>10</v>
      </c>
      <c r="C36" s="1" t="s">
        <v>44</v>
      </c>
      <c r="D36" s="1" t="s">
        <v>39</v>
      </c>
      <c r="E36" s="1" t="s">
        <v>45</v>
      </c>
    </row>
    <row r="37" spans="1:5">
      <c r="C37" s="1" t="s">
        <v>46</v>
      </c>
    </row>
    <row r="38" spans="1:5">
      <c r="A38" s="3">
        <v>3</v>
      </c>
      <c r="B38" s="3">
        <v>5</v>
      </c>
      <c r="C38" s="1" t="s">
        <v>48</v>
      </c>
      <c r="D38" s="1" t="s">
        <v>49</v>
      </c>
      <c r="E38" s="1" t="s">
        <v>50</v>
      </c>
    </row>
    <row r="39" spans="1:5">
      <c r="A39" s="3">
        <v>4</v>
      </c>
      <c r="B39" s="3">
        <v>1</v>
      </c>
      <c r="C39" s="1" t="s">
        <v>52</v>
      </c>
      <c r="D39" s="1" t="s">
        <v>53</v>
      </c>
      <c r="E39" s="1" t="s">
        <v>54</v>
      </c>
    </row>
    <row r="40" spans="1:5">
      <c r="A40" s="3">
        <v>5</v>
      </c>
      <c r="B40" s="3">
        <v>4</v>
      </c>
      <c r="C40" s="1" t="s">
        <v>56</v>
      </c>
      <c r="D40" s="1" t="s">
        <v>57</v>
      </c>
      <c r="E40" s="1" t="s">
        <v>58</v>
      </c>
    </row>
    <row r="41" spans="1:5">
      <c r="A41" s="3">
        <v>6</v>
      </c>
      <c r="B41" s="3">
        <v>4</v>
      </c>
      <c r="C41" s="1" t="s">
        <v>68</v>
      </c>
      <c r="D41" s="1" t="s">
        <v>69</v>
      </c>
      <c r="E41" s="1" t="s">
        <v>70</v>
      </c>
    </row>
    <row r="42" spans="1:5">
      <c r="A42" s="3">
        <v>7</v>
      </c>
      <c r="B42" s="3">
        <v>10</v>
      </c>
      <c r="C42" s="1" t="s">
        <v>107</v>
      </c>
      <c r="D42" s="1" t="s">
        <v>108</v>
      </c>
      <c r="E42" s="1" t="s">
        <v>109</v>
      </c>
    </row>
    <row r="43" spans="1:5">
      <c r="C43" s="1" t="s">
        <v>110</v>
      </c>
    </row>
  </sheetData>
  <conditionalFormatting sqref="H2">
    <cfRule type="cellIs" dxfId="2" priority="3" stopIfTrue="1" operator="lessThan">
      <formula>0</formula>
    </cfRule>
  </conditionalFormatting>
  <conditionalFormatting sqref="H25">
    <cfRule type="cellIs" dxfId="1" priority="2" stopIfTrue="1" operator="lessThan">
      <formula>0</formula>
    </cfRule>
  </conditionalFormatting>
  <conditionalFormatting sqref="H32">
    <cfRule type="cellIs" dxfId="0" priority="1" stopIfTrue="1" operator="lessThan">
      <formula>0</formula>
    </cfRule>
  </conditionalFormatting>
  <printOptions headings="1" gridLines="1"/>
  <pageMargins left="0.45" right="0.45" top="0.6" bottom="0.4" header="0.2" footer="0.2"/>
  <pageSetup orientation="landscape" r:id="rId1"/>
  <headerFooter>
    <oddHeader>&amp;C&amp;"Swis721 Ex BT,Roman"&amp;10DC2383A-A Rev 3.1&amp;R&amp;"Eras Medium ITC,Regular"&amp;10&amp;D
&amp;"Edwardian Script ITC,Italic"&amp;8M I</oddHeader>
    <oddFooter>&amp;C&amp;"AngsanaUPC,Regular"&amp;8&amp;P &amp;"AngsanaUPC,Italic"of&amp;"AngsanaUPC,Regular"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2383A-A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Wu, June</cp:lastModifiedBy>
  <cp:lastPrinted>2019-05-30T13:12:15Z</cp:lastPrinted>
  <dcterms:created xsi:type="dcterms:W3CDTF">2019-04-11T12:59:48Z</dcterms:created>
  <dcterms:modified xsi:type="dcterms:W3CDTF">2020-12-01T00:56:27Z</dcterms:modified>
</cp:coreProperties>
</file>