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sign\28\2834a-4\"/>
    </mc:Choice>
  </mc:AlternateContent>
  <xr:revisionPtr revIDLastSave="0" documentId="13_ncr:1_{6E3E73D1-E622-49A9-AA1A-8C550DD2AA01}" xr6:coauthVersionLast="36" xr6:coauthVersionMax="36" xr10:uidLastSave="{00000000-0000-0000-0000-000000000000}"/>
  <bookViews>
    <workbookView xWindow="0" yWindow="0" windowWidth="20640" windowHeight="11040" xr2:uid="{8AA9E7DC-7A53-4964-BD8A-06C3FEBD05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<sst xmlns="http://schemas.openxmlformats.org/spreadsheetml/2006/main" count="158" uniqueCount="139">
  <si>
    <t>ITEM</t>
  </si>
  <si>
    <t>QTY</t>
  </si>
  <si>
    <t>DESCRIPTION</t>
  </si>
  <si>
    <t>C1</t>
  </si>
  <si>
    <t>CAP.,0.1uF,X7R,10V,10%,0603</t>
  </si>
  <si>
    <t>WURTH ELEKTRONIK, 885012206020</t>
  </si>
  <si>
    <t>C2</t>
  </si>
  <si>
    <t>CAP.,1uF,X5R,50V,10%,0603,AEC-Q200, NO SUBS. ALLOWED</t>
  </si>
  <si>
    <t>MURATA, GRT188R61H105KE13D</t>
  </si>
  <si>
    <t>C4</t>
  </si>
  <si>
    <t>CAP.,4.7uF,X5R,50V,10%,0805,AEC-Q200</t>
  </si>
  <si>
    <t>TDK, CGA4J3X5R1H475K125AB</t>
  </si>
  <si>
    <t>C6</t>
  </si>
  <si>
    <t>CAP.,0.1uF,X5R,50V,10%,0603</t>
  </si>
  <si>
    <t>AVX, 06035D104KAT2A</t>
  </si>
  <si>
    <t>C8</t>
  </si>
  <si>
    <t>CAP.,1000pF,C0G,50V,5%,0603</t>
  </si>
  <si>
    <t>MURATA, GRM1885C1H102JA01D</t>
  </si>
  <si>
    <t>C9</t>
  </si>
  <si>
    <t>CAP.,39pF,C0G,50V,5%,0603</t>
  </si>
  <si>
    <t>AVX, 06035A390JAT2A</t>
  </si>
  <si>
    <t>C10</t>
  </si>
  <si>
    <t>CAP.,4700pF,C0G,50V,5%,0603</t>
  </si>
  <si>
    <t>MURATA, GRM1885C1H472JA01D</t>
  </si>
  <si>
    <t>C24, C25</t>
  </si>
  <si>
    <t>CAP.,4.7uF,X5R,16V,10%,0805</t>
  </si>
  <si>
    <t>AVX, 0805YC475KAT2A</t>
  </si>
  <si>
    <t>CIN1, CIN3, CIN10, CIN12</t>
  </si>
  <si>
    <t>CAP.,10uF,X7R,63V,10%,1210</t>
  </si>
  <si>
    <t>SAMSUNG, CL32B106KMVNNWE</t>
  </si>
  <si>
    <t>CIN2, CIN7</t>
  </si>
  <si>
    <t>CAP.,56uF,ALUM. ELECT.,50V,20%,10x10.5mm RADIAL,HVH</t>
  </si>
  <si>
    <t>SUN ELECTRONIC INDUSTRIES CORP, 50HVH56M</t>
  </si>
  <si>
    <t>CIN5, CIN6</t>
  </si>
  <si>
    <t>CAP.,1uF,X7R,50V,10%,0805</t>
  </si>
  <si>
    <t>AVX, 08055C105KAT2A</t>
  </si>
  <si>
    <t>COUT2, COUT8</t>
  </si>
  <si>
    <t>CAP.,470uF,TANT. POSCAP,6.3V,20%,7343,18mOHMS, TPE, NO SUBS. ALLOWED</t>
  </si>
  <si>
    <t>PANASONIC, 6TPE470MI</t>
  </si>
  <si>
    <t>COUT3-COUT6</t>
  </si>
  <si>
    <t>CAP.,100uF,X5R,6.3V,20%,1206</t>
  </si>
  <si>
    <t>MURATA, GRM31CR60J107ME39L</t>
  </si>
  <si>
    <t>D4</t>
  </si>
  <si>
    <t>DIODE,SCHOTTKY,40V,120mA,SOD323-2,AEC-Q101</t>
  </si>
  <si>
    <t>INFINEON, BAS140W</t>
  </si>
  <si>
    <t>L1</t>
  </si>
  <si>
    <t>IND.,0.68uH,WE-CHSA SMD HIGH CURRENT,20%,26A,1.7mOHMS,12.2mm X 12.2mm</t>
  </si>
  <si>
    <t>WURTH ELEKTRONIK, 7843320068</t>
  </si>
  <si>
    <t>Q1, Q2</t>
  </si>
  <si>
    <t>XSTR.,MOSFET, N-CH,40V,98A,TDSON-8</t>
  </si>
  <si>
    <t>INFINEON, BSC032N04LS</t>
  </si>
  <si>
    <t>Q3, Q4</t>
  </si>
  <si>
    <t>XSTR.,MOSFET, N-CH,40V,100A,TDSON-8 FL</t>
  </si>
  <si>
    <t>INFINEON, BSC014N04LSI</t>
  </si>
  <si>
    <t>R1, R7, R10, R12, R17, R27</t>
  </si>
  <si>
    <t>RES.,AEC-Q200,0 OHM,1/10W,0603</t>
  </si>
  <si>
    <t>VISHAY, CRCW06030000Z0EA</t>
  </si>
  <si>
    <t>R3</t>
  </si>
  <si>
    <t>RES.,AEC-Q200,2.2 OHMS,5%,1/10W,0603</t>
  </si>
  <si>
    <t>VISHAY, CRCW06032R20JNEA</t>
  </si>
  <si>
    <t>R5</t>
  </si>
  <si>
    <t>RES.,AEC-Q200,1k OHM,1%,1/10W,0603</t>
  </si>
  <si>
    <t>VISHAY, CRCW06031K00FKEA</t>
  </si>
  <si>
    <t>R8</t>
  </si>
  <si>
    <t>RES.,AEC-Q200,1M OHM,1%,1/10W,0603</t>
  </si>
  <si>
    <t>VISHAY, CRCW06031M00FKEA</t>
  </si>
  <si>
    <t>R9</t>
  </si>
  <si>
    <t>RES.,AEC-Q200,76.8k OHMS,1%,1/10W,0603</t>
  </si>
  <si>
    <t>VISHAY, CRCW060376K8FKEA</t>
  </si>
  <si>
    <t>R11</t>
  </si>
  <si>
    <t>RES.,AEC-Q200,261k OHMS,1%,1/10W,0603</t>
  </si>
  <si>
    <t>VISHAY, CRCW0603261KFKEA</t>
  </si>
  <si>
    <t>R13</t>
  </si>
  <si>
    <t>RES., 6.19k, 1/10W, 1%, 0603</t>
  </si>
  <si>
    <t>YAGEO, RC0603FR-076K19L</t>
  </si>
  <si>
    <t>R14, R24</t>
  </si>
  <si>
    <t>RES.,AEC-Q200,100k OHMS,1%,1/10W,0603</t>
  </si>
  <si>
    <t>VISHAY, CRCW0603100KFKEA</t>
  </si>
  <si>
    <t>R15</t>
  </si>
  <si>
    <t>RES.,AEC-Q200,31.6k OHMS,1%,1/10W,0603</t>
  </si>
  <si>
    <t>VISHAY, CRCW060331K6FKEA</t>
  </si>
  <si>
    <t>R16</t>
  </si>
  <si>
    <t>RES.,44.2 OHMS,1%,1/10W,0603,AEC-Q200</t>
  </si>
  <si>
    <t>VISHAY, CRCW060344R2FKEA</t>
  </si>
  <si>
    <t>RS1</t>
  </si>
  <si>
    <t>RES.,0.002 OHM,2%,1.5W,1206,LONG-SIDE TERM.,METAL,SENSE,AEC-Q200,low EMF</t>
  </si>
  <si>
    <t>SUSUMU, KRL3216E-M-R002-G-T5</t>
  </si>
  <si>
    <t/>
  </si>
  <si>
    <t>U1</t>
  </si>
  <si>
    <t>Low IQ Synchronous Step-Down Converter,16PIN SSOP</t>
  </si>
  <si>
    <t>ANALOG DEVICES, INC., LTC7803EMSE#PBF</t>
  </si>
  <si>
    <t>C3, C5, C7, C11, C12, C14</t>
  </si>
  <si>
    <t>CAP., OPTION, 0603</t>
  </si>
  <si>
    <t>CIN4, CIN8, CIN9, CIN11</t>
  </si>
  <si>
    <t>CAP., OPTION, 1210</t>
  </si>
  <si>
    <t>CN1, CN2</t>
  </si>
  <si>
    <t>CAP., OPTION, 0402</t>
  </si>
  <si>
    <t>COUT1, COUT7</t>
  </si>
  <si>
    <t>CAP., OPTION, 7343</t>
  </si>
  <si>
    <t>D1</t>
  </si>
  <si>
    <t>DIODE, OPTION, SOD-123</t>
  </si>
  <si>
    <t>L1-L4</t>
  </si>
  <si>
    <t>IND.,0.68uH,POWER,20%,38A,1.65mOHMS,8.8mmX8.3mm</t>
  </si>
  <si>
    <t>COILCRAFT, XAL8080-681MEB</t>
  </si>
  <si>
    <t>R2, R6, R18, R21-R23, R25, R26</t>
  </si>
  <si>
    <t>RES., OPTION, 0603</t>
  </si>
  <si>
    <t>HARDWARE</t>
  </si>
  <si>
    <t>E1-E4, E6, E8-E10</t>
  </si>
  <si>
    <t>TEST POINT,TURRET,0.094",MTG. HOLE</t>
  </si>
  <si>
    <t>MILL-MAX, 2501-2-00-80-00-00-07-0</t>
  </si>
  <si>
    <t>J1, J2</t>
  </si>
  <si>
    <t>CONN.,BANANA JACK,FEMALE,THT,NON-INSULATED, SWAGE</t>
  </si>
  <si>
    <t>KEYSTONE, 575-4</t>
  </si>
  <si>
    <t>J3, J4</t>
  </si>
  <si>
    <t>STUD, FASTENER, #10-32</t>
  </si>
  <si>
    <t>PENNENGINEERING, KFH-032-10ET</t>
  </si>
  <si>
    <t>RING, LUG, CRIMP,#10,NON-INSULATED,SOLDERLESS TERMINALS</t>
  </si>
  <si>
    <t>KEYSTONE, 8205</t>
  </si>
  <si>
    <t>NUT,HEX,#10-32,BRASS</t>
  </si>
  <si>
    <t>PENCOM, NU1132</t>
  </si>
  <si>
    <t>JP1, JP3</t>
  </si>
  <si>
    <t>CONN.,HDR,MALE,2x3,2mm,VERT, STR, THT</t>
  </si>
  <si>
    <t>WURTH ELEKTRONIK, 62000621121</t>
  </si>
  <si>
    <t>JP2</t>
  </si>
  <si>
    <t>CONN.,HDR,MALE,1x3,2mm,STR, THT,NO SUBS. ALLOWED</t>
  </si>
  <si>
    <t>Wurth Elektronik, 62000311121</t>
  </si>
  <si>
    <t>WASHER,#10,LOCK,EXT,TIN FINISH</t>
  </si>
  <si>
    <t>PENCOM, WA4526</t>
  </si>
  <si>
    <t>MH1-MH4</t>
  </si>
  <si>
    <t>STANDOFF,NYLON,SNAP-ON,0.625"</t>
  </si>
  <si>
    <t>KEYSTONE, 8834</t>
  </si>
  <si>
    <t>XJP1-XJP3</t>
  </si>
  <si>
    <t>CONN.,SHUNT,FEMALE,2 POS,2mm</t>
  </si>
  <si>
    <t>Wurth Elektronik, 60800213421</t>
  </si>
  <si>
    <t>Ref - Des</t>
  </si>
  <si>
    <t>Manufacturer's Part Number</t>
  </si>
  <si>
    <t xml:space="preserve"> </t>
  </si>
  <si>
    <t>REQUIRED CIRCUIT COMPONENTS:</t>
  </si>
  <si>
    <t>ADDITIONAL DEMO BOARD CIRCUIT COMPONENTS: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</si>
</sst>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</cellXfs>
  <cellStyles count="1"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83ACB-871F-4157-B7A6-D8ADA2BED004}">
  <dimension ref="A1:I54"/>
  <sheetViews>
    <sheetView tabSelected="1" workbookViewId="0">
      <selection activeCell="E65" sqref="E65"/>
    </sheetView>
  </sheetViews>
  <sheetFormatPr defaultRowHeight="13.2"/>
  <cols>
    <col min="1" max="1" width="5.33203125" style="1" bestFit="1" customWidth="1"/>
    <col min="2" max="2" width="5.5546875" style="1" bestFit="1" customWidth="1"/>
    <col min="3" max="3" width="16.88671875" style="6" customWidth="1"/>
    <col min="4" max="4" width="62.21875" style="1" customWidth="1"/>
    <col min="5" max="5" width="34.77734375" style="1" bestFit="1" customWidth="1"/>
    <col min="6" max="16384" width="8.88671875" style="1"/>
  </cols>
  <sheetData>
    <row r="1" spans="1:9" s="11" customFormat="1" ht="15.6">
      <c r="A1" s="7" t="s">
        <v>136</v>
      </c>
      <c r="B1" s="7"/>
      <c r="C1" s="8"/>
      <c r="D1" s="8" t="s">
        <v>137</v>
      </c>
      <c r="E1" s="9"/>
      <c r="F1" s="10"/>
      <c r="H1" s="12"/>
      <c r="I1" s="13"/>
    </row>
    <row r="2" spans="1:9">
      <c r="A2" s="2" t="s">
        <v>0</v>
      </c>
      <c r="B2" s="2" t="s">
        <v>1</v>
      </c>
      <c r="C2" s="2" t="s">
        <v>134</v>
      </c>
      <c r="D2" s="3" t="s">
        <v>2</v>
      </c>
      <c r="E2" s="3" t="s">
        <v>135</v>
      </c>
    </row>
    <row r="3" spans="1:9">
      <c r="A3" s="2">
        <v>1</v>
      </c>
      <c r="B3" s="2">
        <v>1</v>
      </c>
      <c r="C3" s="4" t="s">
        <v>3</v>
      </c>
      <c r="D3" s="4" t="s">
        <v>4</v>
      </c>
      <c r="E3" s="5" t="s">
        <v>5</v>
      </c>
    </row>
    <row r="4" spans="1:9">
      <c r="A4" s="2">
        <v>2</v>
      </c>
      <c r="B4" s="2">
        <v>1</v>
      </c>
      <c r="C4" s="4" t="s">
        <v>6</v>
      </c>
      <c r="D4" s="4" t="s">
        <v>7</v>
      </c>
      <c r="E4" s="5" t="s">
        <v>8</v>
      </c>
    </row>
    <row r="5" spans="1:9">
      <c r="A5" s="2">
        <v>3</v>
      </c>
      <c r="B5" s="2">
        <v>1</v>
      </c>
      <c r="C5" s="4" t="s">
        <v>9</v>
      </c>
      <c r="D5" s="4" t="s">
        <v>10</v>
      </c>
      <c r="E5" s="5" t="s">
        <v>11</v>
      </c>
    </row>
    <row r="6" spans="1:9">
      <c r="A6" s="2">
        <v>4</v>
      </c>
      <c r="B6" s="2">
        <v>1</v>
      </c>
      <c r="C6" s="4" t="s">
        <v>12</v>
      </c>
      <c r="D6" s="4" t="s">
        <v>13</v>
      </c>
      <c r="E6" s="5" t="s">
        <v>14</v>
      </c>
    </row>
    <row r="7" spans="1:9">
      <c r="A7" s="2">
        <v>5</v>
      </c>
      <c r="B7" s="2">
        <v>1</v>
      </c>
      <c r="C7" s="4" t="s">
        <v>15</v>
      </c>
      <c r="D7" s="4" t="s">
        <v>16</v>
      </c>
      <c r="E7" s="5" t="s">
        <v>17</v>
      </c>
    </row>
    <row r="8" spans="1:9">
      <c r="A8" s="2">
        <v>6</v>
      </c>
      <c r="B8" s="2">
        <v>1</v>
      </c>
      <c r="C8" s="4" t="s">
        <v>18</v>
      </c>
      <c r="D8" s="4" t="s">
        <v>19</v>
      </c>
      <c r="E8" s="5" t="s">
        <v>20</v>
      </c>
    </row>
    <row r="9" spans="1:9">
      <c r="A9" s="2">
        <v>7</v>
      </c>
      <c r="B9" s="2">
        <v>1</v>
      </c>
      <c r="C9" s="4" t="s">
        <v>21</v>
      </c>
      <c r="D9" s="4" t="s">
        <v>22</v>
      </c>
      <c r="E9" s="5" t="s">
        <v>23</v>
      </c>
    </row>
    <row r="10" spans="1:9">
      <c r="A10" s="2">
        <v>8</v>
      </c>
      <c r="B10" s="2">
        <v>2</v>
      </c>
      <c r="C10" s="4" t="s">
        <v>24</v>
      </c>
      <c r="D10" s="4" t="s">
        <v>25</v>
      </c>
      <c r="E10" s="5" t="s">
        <v>26</v>
      </c>
    </row>
    <row r="11" spans="1:9" ht="26.4">
      <c r="A11" s="2">
        <v>9</v>
      </c>
      <c r="B11" s="2">
        <v>4</v>
      </c>
      <c r="C11" s="4" t="s">
        <v>27</v>
      </c>
      <c r="D11" s="4" t="s">
        <v>28</v>
      </c>
      <c r="E11" s="5" t="s">
        <v>29</v>
      </c>
    </row>
    <row r="12" spans="1:9" ht="26.4">
      <c r="A12" s="2">
        <v>10</v>
      </c>
      <c r="B12" s="2">
        <v>2</v>
      </c>
      <c r="C12" s="4" t="s">
        <v>30</v>
      </c>
      <c r="D12" s="4" t="s">
        <v>31</v>
      </c>
      <c r="E12" s="5" t="s">
        <v>32</v>
      </c>
    </row>
    <row r="13" spans="1:9">
      <c r="A13" s="2">
        <v>11</v>
      </c>
      <c r="B13" s="2">
        <v>2</v>
      </c>
      <c r="C13" s="4" t="s">
        <v>33</v>
      </c>
      <c r="D13" s="4" t="s">
        <v>34</v>
      </c>
      <c r="E13" s="5" t="s">
        <v>35</v>
      </c>
    </row>
    <row r="14" spans="1:9" ht="26.4">
      <c r="A14" s="2">
        <v>12</v>
      </c>
      <c r="B14" s="2">
        <v>2</v>
      </c>
      <c r="C14" s="4" t="s">
        <v>36</v>
      </c>
      <c r="D14" s="4" t="s">
        <v>37</v>
      </c>
      <c r="E14" s="5" t="s">
        <v>38</v>
      </c>
    </row>
    <row r="15" spans="1:9">
      <c r="A15" s="2">
        <v>13</v>
      </c>
      <c r="B15" s="2">
        <v>4</v>
      </c>
      <c r="C15" s="4" t="s">
        <v>39</v>
      </c>
      <c r="D15" s="4" t="s">
        <v>40</v>
      </c>
      <c r="E15" s="5" t="s">
        <v>41</v>
      </c>
    </row>
    <row r="16" spans="1:9">
      <c r="A16" s="2">
        <v>14</v>
      </c>
      <c r="B16" s="2">
        <v>1</v>
      </c>
      <c r="C16" s="4" t="s">
        <v>42</v>
      </c>
      <c r="D16" s="4" t="s">
        <v>43</v>
      </c>
      <c r="E16" s="5" t="s">
        <v>44</v>
      </c>
    </row>
    <row r="17" spans="1:5" ht="26.4">
      <c r="A17" s="2">
        <v>15</v>
      </c>
      <c r="B17" s="2">
        <v>1</v>
      </c>
      <c r="C17" s="4" t="s">
        <v>45</v>
      </c>
      <c r="D17" s="4" t="s">
        <v>46</v>
      </c>
      <c r="E17" s="5" t="s">
        <v>47</v>
      </c>
    </row>
    <row r="18" spans="1:5">
      <c r="A18" s="2">
        <v>16</v>
      </c>
      <c r="B18" s="2">
        <v>2</v>
      </c>
      <c r="C18" s="4" t="s">
        <v>48</v>
      </c>
      <c r="D18" s="4" t="s">
        <v>49</v>
      </c>
      <c r="E18" s="5" t="s">
        <v>50</v>
      </c>
    </row>
    <row r="19" spans="1:5">
      <c r="A19" s="2">
        <v>17</v>
      </c>
      <c r="B19" s="2">
        <v>2</v>
      </c>
      <c r="C19" s="4" t="s">
        <v>51</v>
      </c>
      <c r="D19" s="4" t="s">
        <v>52</v>
      </c>
      <c r="E19" s="5" t="s">
        <v>53</v>
      </c>
    </row>
    <row r="20" spans="1:5" ht="26.4">
      <c r="A20" s="2">
        <v>18</v>
      </c>
      <c r="B20" s="2">
        <v>6</v>
      </c>
      <c r="C20" s="4" t="s">
        <v>54</v>
      </c>
      <c r="D20" s="4" t="s">
        <v>55</v>
      </c>
      <c r="E20" s="5" t="s">
        <v>56</v>
      </c>
    </row>
    <row r="21" spans="1:5">
      <c r="A21" s="2">
        <v>19</v>
      </c>
      <c r="B21" s="2">
        <v>1</v>
      </c>
      <c r="C21" s="4" t="s">
        <v>57</v>
      </c>
      <c r="D21" s="4" t="s">
        <v>58</v>
      </c>
      <c r="E21" s="5" t="s">
        <v>59</v>
      </c>
    </row>
    <row r="22" spans="1:5">
      <c r="A22" s="2">
        <v>20</v>
      </c>
      <c r="B22" s="2">
        <v>1</v>
      </c>
      <c r="C22" s="4" t="s">
        <v>60</v>
      </c>
      <c r="D22" s="4" t="s">
        <v>61</v>
      </c>
      <c r="E22" s="5" t="s">
        <v>62</v>
      </c>
    </row>
    <row r="23" spans="1:5">
      <c r="A23" s="2">
        <v>21</v>
      </c>
      <c r="B23" s="2">
        <v>1</v>
      </c>
      <c r="C23" s="4" t="s">
        <v>63</v>
      </c>
      <c r="D23" s="4" t="s">
        <v>64</v>
      </c>
      <c r="E23" s="5" t="s">
        <v>65</v>
      </c>
    </row>
    <row r="24" spans="1:5">
      <c r="A24" s="2">
        <v>22</v>
      </c>
      <c r="B24" s="2">
        <v>1</v>
      </c>
      <c r="C24" s="4" t="s">
        <v>66</v>
      </c>
      <c r="D24" s="4" t="s">
        <v>67</v>
      </c>
      <c r="E24" s="5" t="s">
        <v>68</v>
      </c>
    </row>
    <row r="25" spans="1:5">
      <c r="A25" s="2">
        <v>23</v>
      </c>
      <c r="B25" s="2">
        <v>1</v>
      </c>
      <c r="C25" s="4" t="s">
        <v>69</v>
      </c>
      <c r="D25" s="4" t="s">
        <v>70</v>
      </c>
      <c r="E25" s="5" t="s">
        <v>71</v>
      </c>
    </row>
    <row r="26" spans="1:5">
      <c r="A26" s="2">
        <v>24</v>
      </c>
      <c r="B26" s="2">
        <v>1</v>
      </c>
      <c r="C26" s="4" t="s">
        <v>72</v>
      </c>
      <c r="D26" s="4" t="s">
        <v>73</v>
      </c>
      <c r="E26" s="5" t="s">
        <v>74</v>
      </c>
    </row>
    <row r="27" spans="1:5">
      <c r="A27" s="2">
        <v>25</v>
      </c>
      <c r="B27" s="2">
        <v>2</v>
      </c>
      <c r="C27" s="4" t="s">
        <v>75</v>
      </c>
      <c r="D27" s="4" t="s">
        <v>76</v>
      </c>
      <c r="E27" s="5" t="s">
        <v>77</v>
      </c>
    </row>
    <row r="28" spans="1:5">
      <c r="A28" s="2">
        <v>26</v>
      </c>
      <c r="B28" s="2">
        <v>1</v>
      </c>
      <c r="C28" s="4" t="s">
        <v>78</v>
      </c>
      <c r="D28" s="4" t="s">
        <v>79</v>
      </c>
      <c r="E28" s="5" t="s">
        <v>80</v>
      </c>
    </row>
    <row r="29" spans="1:5">
      <c r="A29" s="2">
        <v>27</v>
      </c>
      <c r="B29" s="2">
        <v>1</v>
      </c>
      <c r="C29" s="4" t="s">
        <v>81</v>
      </c>
      <c r="D29" s="4" t="s">
        <v>82</v>
      </c>
      <c r="E29" s="5" t="s">
        <v>83</v>
      </c>
    </row>
    <row r="30" spans="1:5" ht="26.4">
      <c r="A30" s="2">
        <v>28</v>
      </c>
      <c r="B30" s="2">
        <v>1</v>
      </c>
      <c r="C30" s="4" t="s">
        <v>84</v>
      </c>
      <c r="D30" s="4" t="s">
        <v>85</v>
      </c>
      <c r="E30" s="5" t="s">
        <v>86</v>
      </c>
    </row>
    <row r="31" spans="1:5" ht="26.4">
      <c r="A31" s="2">
        <v>29</v>
      </c>
      <c r="B31" s="2">
        <v>1</v>
      </c>
      <c r="C31" s="4" t="s">
        <v>88</v>
      </c>
      <c r="D31" s="4" t="s">
        <v>89</v>
      </c>
      <c r="E31" s="5" t="s">
        <v>90</v>
      </c>
    </row>
    <row r="33" spans="1:9" s="11" customFormat="1" ht="15.6">
      <c r="A33" s="7"/>
      <c r="B33" s="7"/>
      <c r="C33" s="8"/>
      <c r="D33" s="8" t="s">
        <v>138</v>
      </c>
      <c r="E33" s="9"/>
      <c r="F33" s="10"/>
      <c r="H33" s="12"/>
      <c r="I33" s="13"/>
    </row>
    <row r="34" spans="1:9">
      <c r="A34" s="2" t="s">
        <v>0</v>
      </c>
      <c r="B34" s="2" t="s">
        <v>1</v>
      </c>
      <c r="C34" s="2" t="s">
        <v>134</v>
      </c>
      <c r="D34" s="3" t="s">
        <v>2</v>
      </c>
      <c r="E34" s="3" t="s">
        <v>135</v>
      </c>
    </row>
    <row r="35" spans="1:9" ht="26.4">
      <c r="A35" s="2">
        <v>1</v>
      </c>
      <c r="B35" s="2">
        <v>0</v>
      </c>
      <c r="C35" s="4" t="s">
        <v>91</v>
      </c>
      <c r="D35" s="4" t="s">
        <v>92</v>
      </c>
      <c r="E35" s="5" t="s">
        <v>87</v>
      </c>
    </row>
    <row r="36" spans="1:9" ht="26.4">
      <c r="A36" s="2">
        <v>2</v>
      </c>
      <c r="B36" s="2">
        <v>0</v>
      </c>
      <c r="C36" s="4" t="s">
        <v>93</v>
      </c>
      <c r="D36" s="4" t="s">
        <v>94</v>
      </c>
      <c r="E36" s="5" t="s">
        <v>87</v>
      </c>
    </row>
    <row r="37" spans="1:9">
      <c r="A37" s="2">
        <v>3</v>
      </c>
      <c r="B37" s="2">
        <v>0</v>
      </c>
      <c r="C37" s="4" t="s">
        <v>95</v>
      </c>
      <c r="D37" s="4" t="s">
        <v>96</v>
      </c>
      <c r="E37" s="5" t="s">
        <v>87</v>
      </c>
    </row>
    <row r="38" spans="1:9">
      <c r="A38" s="2">
        <v>4</v>
      </c>
      <c r="B38" s="2">
        <v>0</v>
      </c>
      <c r="C38" s="4" t="s">
        <v>97</v>
      </c>
      <c r="D38" s="4" t="s">
        <v>98</v>
      </c>
      <c r="E38" s="5" t="s">
        <v>87</v>
      </c>
    </row>
    <row r="39" spans="1:9">
      <c r="A39" s="2">
        <v>5</v>
      </c>
      <c r="B39" s="2">
        <v>0</v>
      </c>
      <c r="C39" s="4" t="s">
        <v>99</v>
      </c>
      <c r="D39" s="4" t="s">
        <v>100</v>
      </c>
      <c r="E39" s="5" t="s">
        <v>87</v>
      </c>
    </row>
    <row r="40" spans="1:9">
      <c r="A40" s="2">
        <v>6</v>
      </c>
      <c r="B40" s="2">
        <v>0</v>
      </c>
      <c r="C40" s="4" t="s">
        <v>101</v>
      </c>
      <c r="D40" s="4" t="s">
        <v>102</v>
      </c>
      <c r="E40" s="5" t="s">
        <v>103</v>
      </c>
    </row>
    <row r="41" spans="1:9" ht="26.4">
      <c r="A41" s="2">
        <v>7</v>
      </c>
      <c r="B41" s="2">
        <v>0</v>
      </c>
      <c r="C41" s="4" t="s">
        <v>104</v>
      </c>
      <c r="D41" s="4" t="s">
        <v>105</v>
      </c>
      <c r="E41" s="5" t="s">
        <v>87</v>
      </c>
    </row>
    <row r="43" spans="1:9" s="11" customFormat="1" ht="15.6">
      <c r="A43" s="7" t="s">
        <v>136</v>
      </c>
      <c r="B43" s="7"/>
      <c r="C43" s="8"/>
      <c r="D43" s="8" t="s">
        <v>106</v>
      </c>
      <c r="E43" s="9"/>
      <c r="F43" s="10"/>
      <c r="H43" s="12"/>
      <c r="I43" s="13"/>
    </row>
    <row r="44" spans="1:9">
      <c r="A44" s="2" t="s">
        <v>0</v>
      </c>
      <c r="B44" s="2" t="s">
        <v>1</v>
      </c>
      <c r="C44" s="2" t="s">
        <v>134</v>
      </c>
      <c r="D44" s="3" t="s">
        <v>2</v>
      </c>
      <c r="E44" s="3" t="s">
        <v>135</v>
      </c>
    </row>
    <row r="45" spans="1:9">
      <c r="A45" s="2">
        <v>1</v>
      </c>
      <c r="B45" s="2">
        <v>8</v>
      </c>
      <c r="C45" s="4" t="s">
        <v>107</v>
      </c>
      <c r="D45" s="4" t="s">
        <v>108</v>
      </c>
      <c r="E45" s="5" t="s">
        <v>109</v>
      </c>
    </row>
    <row r="46" spans="1:9">
      <c r="A46" s="2">
        <v>2</v>
      </c>
      <c r="B46" s="2">
        <v>2</v>
      </c>
      <c r="C46" s="4" t="s">
        <v>110</v>
      </c>
      <c r="D46" s="4" t="s">
        <v>111</v>
      </c>
      <c r="E46" s="5" t="s">
        <v>112</v>
      </c>
    </row>
    <row r="47" spans="1:9">
      <c r="A47" s="2">
        <v>3</v>
      </c>
      <c r="B47" s="2">
        <v>2</v>
      </c>
      <c r="C47" s="4" t="s">
        <v>113</v>
      </c>
      <c r="D47" s="4" t="s">
        <v>114</v>
      </c>
      <c r="E47" s="5" t="s">
        <v>115</v>
      </c>
    </row>
    <row r="48" spans="1:9">
      <c r="A48" s="2">
        <v>4</v>
      </c>
      <c r="B48" s="2">
        <v>2</v>
      </c>
      <c r="C48" s="4" t="s">
        <v>113</v>
      </c>
      <c r="D48" s="4" t="s">
        <v>116</v>
      </c>
      <c r="E48" s="5" t="s">
        <v>117</v>
      </c>
    </row>
    <row r="49" spans="1:5">
      <c r="A49" s="2">
        <v>5</v>
      </c>
      <c r="B49" s="2">
        <v>4</v>
      </c>
      <c r="C49" s="4" t="s">
        <v>113</v>
      </c>
      <c r="D49" s="4" t="s">
        <v>118</v>
      </c>
      <c r="E49" s="5" t="s">
        <v>119</v>
      </c>
    </row>
    <row r="50" spans="1:5">
      <c r="A50" s="2">
        <v>6</v>
      </c>
      <c r="B50" s="2">
        <v>2</v>
      </c>
      <c r="C50" s="4" t="s">
        <v>120</v>
      </c>
      <c r="D50" s="4" t="s">
        <v>121</v>
      </c>
      <c r="E50" s="5" t="s">
        <v>122</v>
      </c>
    </row>
    <row r="51" spans="1:5">
      <c r="A51" s="2">
        <v>7</v>
      </c>
      <c r="B51" s="2">
        <v>1</v>
      </c>
      <c r="C51" s="4" t="s">
        <v>123</v>
      </c>
      <c r="D51" s="4" t="s">
        <v>124</v>
      </c>
      <c r="E51" s="5" t="s">
        <v>125</v>
      </c>
    </row>
    <row r="52" spans="1:5">
      <c r="A52" s="2">
        <v>8</v>
      </c>
      <c r="B52" s="2">
        <v>2</v>
      </c>
      <c r="C52" s="4" t="s">
        <v>113</v>
      </c>
      <c r="D52" s="4" t="s">
        <v>126</v>
      </c>
      <c r="E52" s="5" t="s">
        <v>127</v>
      </c>
    </row>
    <row r="53" spans="1:5">
      <c r="A53" s="2">
        <v>9</v>
      </c>
      <c r="B53" s="2">
        <v>4</v>
      </c>
      <c r="C53" s="4" t="s">
        <v>128</v>
      </c>
      <c r="D53" s="4" t="s">
        <v>129</v>
      </c>
      <c r="E53" s="5" t="s">
        <v>130</v>
      </c>
    </row>
    <row r="54" spans="1:5">
      <c r="A54" s="2">
        <v>10</v>
      </c>
      <c r="B54" s="2">
        <v>3</v>
      </c>
      <c r="C54" s="4" t="s">
        <v>131</v>
      </c>
      <c r="D54" s="4" t="s">
        <v>132</v>
      </c>
      <c r="E54" s="5" t="s">
        <v>133</v>
      </c>
    </row>
  </sheetData>
  <conditionalFormatting sqref="H1">
    <cfRule type="cellIs" dxfId="2" priority="3" stopIfTrue="1" operator="lessThan">
      <formula>0</formula>
    </cfRule>
  </conditionalFormatting>
  <conditionalFormatting sqref="H33">
    <cfRule type="cellIs" dxfId="1" priority="2" stopIfTrue="1" operator="lessThan">
      <formula>0</formula>
    </cfRule>
  </conditionalFormatting>
  <conditionalFormatting sqref="H43">
    <cfRule type="cellIs" dxfId="0" priority="1" stopIfTrue="1" operator="lessThan">
      <formula>0</formula>
    </cfRule>
  </conditionalFormatting>
  <printOptions headings="1" gridLines="1"/>
  <pageMargins left="0.4" right="0.4" top="0.6" bottom="0.4" header="0.2" footer="0.2"/>
  <pageSetup orientation="landscape" r:id="rId1"/>
  <headerFooter>
    <oddHeader>&amp;C&amp;"Swis721 Ex BT,Roman"&amp;10DC2834A Rev 4&amp;R&amp;"Eras Medium ITC,Regular"&amp;10&amp;D
&amp;"Edwardian Script ITC,Regular"&amp;8M I</oddHeader>
    <oddFooter>&amp;C&amp;"AngsanaUPC,Regular"&amp;8&amp;P &amp;"AngsanaUPC,Italic"of&amp;"AngsanaUPC,Regular"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2019-06-24T17:44:01Z</cp:lastPrinted>
  <dcterms:created xsi:type="dcterms:W3CDTF">2019-06-24T17:34:07Z</dcterms:created>
  <dcterms:modified xsi:type="dcterms:W3CDTF">2019-06-24T17:44:25Z</dcterms:modified>
</cp:coreProperties>
</file>