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xmdb\GL6675\"/>
    </mc:Choice>
  </mc:AlternateContent>
  <bookViews>
    <workbookView xWindow="-90" yWindow="-90" windowWidth="23235" windowHeight="12555"/>
  </bookViews>
  <sheets>
    <sheet name="SR104T1_RX_SR104N1_RS_1" sheetId="1" r:id="rId1"/>
  </sheets>
  <definedNames>
    <definedName name="_xlchart.0" hidden="1">SR104T1_RX_SR104N1_RS_1!$F$2:$F$428</definedName>
    <definedName name="_xlchart.1" hidden="1">SR104T1_RX_SR104N1_RS_1!$G$1</definedName>
    <definedName name="_xlchart.2" hidden="1">SR104T1_RX_SR104N1_RS_1!$G$2:$G$428</definedName>
  </definedNames>
  <calcPr calcId="162913"/>
</workbook>
</file>

<file path=xl/calcChain.xml><?xml version="1.0" encoding="utf-8"?>
<calcChain xmlns="http://schemas.openxmlformats.org/spreadsheetml/2006/main">
  <c r="F428" i="1" l="1"/>
  <c r="F427" i="1"/>
  <c r="F426" i="1"/>
  <c r="F425" i="1"/>
  <c r="F424" i="1"/>
  <c r="G423" i="1"/>
  <c r="F423" i="1"/>
  <c r="F422" i="1"/>
  <c r="F421" i="1"/>
  <c r="F420" i="1"/>
  <c r="F419" i="1"/>
  <c r="F418" i="1"/>
  <c r="F417" i="1"/>
  <c r="F416" i="1"/>
  <c r="F415" i="1"/>
  <c r="G414" i="1"/>
  <c r="F414" i="1"/>
  <c r="F413" i="1"/>
  <c r="F412" i="1"/>
  <c r="F411" i="1"/>
  <c r="F410" i="1"/>
  <c r="F409" i="1"/>
  <c r="F408" i="1"/>
  <c r="F407" i="1"/>
  <c r="F406" i="1"/>
  <c r="G405" i="1"/>
  <c r="F405" i="1"/>
  <c r="F404" i="1"/>
  <c r="F403" i="1"/>
  <c r="F402" i="1"/>
  <c r="F401" i="1"/>
  <c r="F400" i="1"/>
  <c r="F399" i="1"/>
  <c r="F398" i="1"/>
  <c r="F397" i="1"/>
  <c r="G396" i="1"/>
  <c r="F396" i="1"/>
  <c r="F395" i="1"/>
  <c r="F394" i="1"/>
  <c r="F393" i="1"/>
  <c r="F392" i="1"/>
  <c r="F391" i="1"/>
  <c r="F390" i="1"/>
  <c r="F389" i="1"/>
  <c r="F388" i="1"/>
  <c r="G387" i="1"/>
  <c r="F387" i="1"/>
  <c r="F386" i="1"/>
  <c r="F385" i="1"/>
  <c r="F384" i="1"/>
  <c r="F383" i="1"/>
  <c r="F382" i="1"/>
  <c r="F381" i="1"/>
  <c r="F380" i="1"/>
  <c r="F379" i="1"/>
  <c r="G378" i="1"/>
  <c r="F378" i="1"/>
  <c r="F377" i="1"/>
  <c r="F376" i="1"/>
  <c r="F375" i="1"/>
  <c r="F374" i="1"/>
  <c r="F373" i="1"/>
  <c r="F372" i="1"/>
  <c r="F371" i="1"/>
  <c r="F370" i="1"/>
  <c r="G369" i="1"/>
  <c r="F369" i="1"/>
  <c r="F368" i="1"/>
  <c r="F367" i="1"/>
  <c r="F366" i="1"/>
  <c r="F365" i="1"/>
  <c r="F364" i="1"/>
  <c r="F363" i="1"/>
  <c r="F362" i="1"/>
  <c r="F361" i="1"/>
  <c r="G360" i="1"/>
  <c r="F360" i="1"/>
  <c r="F359" i="1"/>
  <c r="F358" i="1"/>
  <c r="F357" i="1"/>
  <c r="F356" i="1"/>
  <c r="F355" i="1"/>
  <c r="F354" i="1"/>
  <c r="F353" i="1"/>
  <c r="F352" i="1"/>
  <c r="G351" i="1"/>
  <c r="F351" i="1"/>
  <c r="F350" i="1"/>
  <c r="F349" i="1"/>
  <c r="F348" i="1"/>
  <c r="F347" i="1"/>
  <c r="F346" i="1"/>
  <c r="F345" i="1"/>
  <c r="F344" i="1"/>
  <c r="F343" i="1"/>
  <c r="G342" i="1"/>
  <c r="F342" i="1"/>
  <c r="F341" i="1"/>
  <c r="F340" i="1"/>
  <c r="F339" i="1"/>
  <c r="F338" i="1"/>
  <c r="F337" i="1"/>
  <c r="F336" i="1"/>
  <c r="F335" i="1"/>
  <c r="F334" i="1"/>
  <c r="G333" i="1"/>
  <c r="F333" i="1"/>
  <c r="F332" i="1"/>
  <c r="F331" i="1"/>
  <c r="F330" i="1"/>
  <c r="F329" i="1"/>
  <c r="F328" i="1"/>
  <c r="F327" i="1"/>
  <c r="F326" i="1"/>
  <c r="F325" i="1"/>
  <c r="G324" i="1"/>
  <c r="F324" i="1"/>
  <c r="F323" i="1"/>
  <c r="F322" i="1"/>
  <c r="F321" i="1"/>
  <c r="F320" i="1"/>
  <c r="F319" i="1"/>
  <c r="F318" i="1"/>
  <c r="F317" i="1"/>
  <c r="F316" i="1"/>
  <c r="G315" i="1"/>
  <c r="F315" i="1"/>
  <c r="F314" i="1"/>
  <c r="F313" i="1"/>
  <c r="F312" i="1"/>
  <c r="F311" i="1"/>
  <c r="F310" i="1"/>
  <c r="F309" i="1"/>
  <c r="F308" i="1"/>
  <c r="F307" i="1"/>
  <c r="G306" i="1"/>
  <c r="F306" i="1"/>
  <c r="F305" i="1"/>
  <c r="F304" i="1"/>
  <c r="F303" i="1"/>
  <c r="F302" i="1"/>
  <c r="F301" i="1"/>
  <c r="F300" i="1"/>
  <c r="F299" i="1"/>
  <c r="F298" i="1"/>
  <c r="G297" i="1"/>
  <c r="F297" i="1"/>
  <c r="F296" i="1"/>
  <c r="F295" i="1"/>
  <c r="F294" i="1"/>
  <c r="F293" i="1"/>
  <c r="F292" i="1"/>
  <c r="F291" i="1"/>
  <c r="F290" i="1"/>
  <c r="F289" i="1"/>
  <c r="G288" i="1"/>
  <c r="F288" i="1"/>
  <c r="F287" i="1"/>
  <c r="F286" i="1"/>
  <c r="F285" i="1"/>
  <c r="F284" i="1"/>
  <c r="F283" i="1"/>
  <c r="F282" i="1"/>
  <c r="F281" i="1"/>
  <c r="F280" i="1"/>
  <c r="G279" i="1"/>
  <c r="F279" i="1"/>
  <c r="F278" i="1"/>
  <c r="F277" i="1"/>
  <c r="F276" i="1"/>
  <c r="F275" i="1"/>
  <c r="F274" i="1"/>
  <c r="F273" i="1"/>
  <c r="F272" i="1"/>
  <c r="F271" i="1"/>
  <c r="G270" i="1"/>
  <c r="F270" i="1"/>
  <c r="F269" i="1"/>
  <c r="F268" i="1"/>
  <c r="F267" i="1"/>
  <c r="F266" i="1"/>
  <c r="F265" i="1"/>
  <c r="F264" i="1"/>
  <c r="F263" i="1"/>
  <c r="F262" i="1"/>
  <c r="G261" i="1"/>
  <c r="F261" i="1"/>
  <c r="F260" i="1"/>
  <c r="F259" i="1"/>
  <c r="F258" i="1"/>
  <c r="F257" i="1"/>
  <c r="F256" i="1"/>
  <c r="F255" i="1"/>
  <c r="F254" i="1"/>
  <c r="F253" i="1"/>
  <c r="G252" i="1"/>
  <c r="F252" i="1"/>
  <c r="F251" i="1"/>
  <c r="F250" i="1"/>
  <c r="F249" i="1"/>
  <c r="F248" i="1"/>
  <c r="F247" i="1"/>
  <c r="F246" i="1"/>
  <c r="F245" i="1"/>
  <c r="F244" i="1"/>
  <c r="G243" i="1"/>
  <c r="F243" i="1"/>
  <c r="F242" i="1"/>
  <c r="F241" i="1"/>
  <c r="F240" i="1"/>
  <c r="F239" i="1"/>
  <c r="F238" i="1"/>
  <c r="F237" i="1"/>
  <c r="F236" i="1"/>
  <c r="F235" i="1"/>
  <c r="G234" i="1"/>
  <c r="F234" i="1"/>
  <c r="F233" i="1"/>
  <c r="F232" i="1"/>
  <c r="F231" i="1"/>
  <c r="F230" i="1"/>
  <c r="F229" i="1"/>
  <c r="F228" i="1"/>
  <c r="F227" i="1"/>
  <c r="F226" i="1"/>
  <c r="G225" i="1"/>
  <c r="F225" i="1"/>
  <c r="F224" i="1"/>
  <c r="F223" i="1"/>
  <c r="F222" i="1"/>
  <c r="F221" i="1"/>
  <c r="F220" i="1"/>
  <c r="F219" i="1"/>
  <c r="F218" i="1"/>
  <c r="F217" i="1"/>
  <c r="G216" i="1"/>
  <c r="F216" i="1"/>
  <c r="F215" i="1"/>
  <c r="F214" i="1"/>
  <c r="F213" i="1"/>
  <c r="F212" i="1"/>
  <c r="F211" i="1"/>
  <c r="F210" i="1"/>
  <c r="F209" i="1"/>
  <c r="F208" i="1"/>
  <c r="G207" i="1"/>
  <c r="F207" i="1"/>
  <c r="F206" i="1"/>
  <c r="F205" i="1"/>
  <c r="F204" i="1"/>
  <c r="F203" i="1"/>
  <c r="F202" i="1"/>
  <c r="F201" i="1"/>
  <c r="F200" i="1"/>
  <c r="F199" i="1"/>
  <c r="G198" i="1"/>
  <c r="F198" i="1"/>
  <c r="F197" i="1"/>
  <c r="F196" i="1"/>
  <c r="F195" i="1"/>
  <c r="F194" i="1"/>
  <c r="F193" i="1"/>
  <c r="F192" i="1"/>
  <c r="F191" i="1"/>
  <c r="F190" i="1"/>
  <c r="G189" i="1"/>
  <c r="F189" i="1"/>
  <c r="F188" i="1"/>
  <c r="F187" i="1"/>
  <c r="F186" i="1"/>
  <c r="F185" i="1"/>
  <c r="F184" i="1"/>
  <c r="F183" i="1"/>
  <c r="F182" i="1"/>
  <c r="F181" i="1"/>
  <c r="G180" i="1"/>
  <c r="F180" i="1"/>
  <c r="F179" i="1"/>
  <c r="F178" i="1"/>
  <c r="F177" i="1"/>
  <c r="F176" i="1"/>
  <c r="F175" i="1"/>
  <c r="F174" i="1"/>
  <c r="F173" i="1"/>
  <c r="F172" i="1"/>
  <c r="G171" i="1"/>
  <c r="F171" i="1"/>
  <c r="F170" i="1"/>
  <c r="F169" i="1"/>
  <c r="F168" i="1"/>
  <c r="F167" i="1"/>
  <c r="F166" i="1"/>
  <c r="F165" i="1"/>
  <c r="F164" i="1"/>
  <c r="F163" i="1"/>
  <c r="G162" i="1"/>
  <c r="F162" i="1"/>
  <c r="F161" i="1"/>
  <c r="F160" i="1"/>
  <c r="F159" i="1"/>
  <c r="F158" i="1"/>
  <c r="F157" i="1"/>
  <c r="F156" i="1"/>
  <c r="F155" i="1"/>
  <c r="F154" i="1"/>
  <c r="G153" i="1"/>
  <c r="F153" i="1"/>
  <c r="F152" i="1"/>
  <c r="F151" i="1"/>
  <c r="F150" i="1"/>
  <c r="F149" i="1"/>
  <c r="F148" i="1"/>
  <c r="F147" i="1"/>
  <c r="F146" i="1"/>
  <c r="F145" i="1"/>
  <c r="G144" i="1"/>
  <c r="F144" i="1"/>
  <c r="F143" i="1"/>
  <c r="F142" i="1"/>
  <c r="F141" i="1"/>
  <c r="F140" i="1"/>
  <c r="F139" i="1"/>
  <c r="F138" i="1"/>
  <c r="F137" i="1"/>
  <c r="F136" i="1"/>
  <c r="G135" i="1"/>
  <c r="F135" i="1"/>
  <c r="F134" i="1"/>
  <c r="F133" i="1"/>
  <c r="F132" i="1"/>
  <c r="F131" i="1"/>
  <c r="F130" i="1"/>
  <c r="F129" i="1"/>
  <c r="F128" i="1"/>
  <c r="F127" i="1"/>
  <c r="G126" i="1"/>
  <c r="F126" i="1"/>
  <c r="F125" i="1"/>
  <c r="F124" i="1"/>
  <c r="F123" i="1"/>
  <c r="F122" i="1"/>
  <c r="F121" i="1"/>
  <c r="F120" i="1"/>
  <c r="F119" i="1"/>
  <c r="F118" i="1"/>
  <c r="G117" i="1"/>
  <c r="F117" i="1"/>
  <c r="F116" i="1"/>
  <c r="F115" i="1"/>
  <c r="F114" i="1"/>
  <c r="F113" i="1"/>
  <c r="F112" i="1"/>
  <c r="F111" i="1"/>
  <c r="F110" i="1"/>
  <c r="F109" i="1"/>
  <c r="G108" i="1"/>
  <c r="F108" i="1"/>
  <c r="F107" i="1"/>
  <c r="F106" i="1"/>
  <c r="F105" i="1"/>
  <c r="F104" i="1"/>
  <c r="F103" i="1"/>
  <c r="F102" i="1"/>
  <c r="F101" i="1"/>
  <c r="F100" i="1"/>
  <c r="G99" i="1"/>
  <c r="F99" i="1"/>
  <c r="G98" i="1"/>
  <c r="F98" i="1"/>
  <c r="F97" i="1"/>
  <c r="F96" i="1"/>
  <c r="F95" i="1"/>
  <c r="F94" i="1"/>
  <c r="F93" i="1"/>
  <c r="F92" i="1"/>
  <c r="F91" i="1"/>
  <c r="G90" i="1"/>
  <c r="F90" i="1"/>
  <c r="G89" i="1"/>
  <c r="F89" i="1"/>
  <c r="F88" i="1"/>
  <c r="F87" i="1"/>
  <c r="F86" i="1"/>
  <c r="F85" i="1"/>
  <c r="F84" i="1"/>
  <c r="F83" i="1"/>
  <c r="F82" i="1"/>
  <c r="G81" i="1"/>
  <c r="F81" i="1"/>
  <c r="G80" i="1"/>
  <c r="F80" i="1"/>
  <c r="F79" i="1"/>
  <c r="F78" i="1"/>
  <c r="F77" i="1"/>
  <c r="F76" i="1"/>
  <c r="F75" i="1"/>
  <c r="F74" i="1"/>
  <c r="F73" i="1"/>
  <c r="G72" i="1"/>
  <c r="F72" i="1"/>
  <c r="G71" i="1"/>
  <c r="F71" i="1"/>
  <c r="F70" i="1"/>
  <c r="F69" i="1"/>
  <c r="F68" i="1"/>
  <c r="F67" i="1"/>
  <c r="F66" i="1"/>
  <c r="F65" i="1"/>
  <c r="F64" i="1"/>
  <c r="G63" i="1"/>
  <c r="F63" i="1"/>
  <c r="G62" i="1"/>
  <c r="F62" i="1"/>
  <c r="F61" i="1"/>
  <c r="F60" i="1"/>
  <c r="F59" i="1"/>
  <c r="F58" i="1"/>
  <c r="F57" i="1"/>
  <c r="F56" i="1"/>
  <c r="F55" i="1"/>
  <c r="G54" i="1"/>
  <c r="F54" i="1"/>
  <c r="G53" i="1"/>
  <c r="F53" i="1"/>
  <c r="F52" i="1"/>
  <c r="F51" i="1"/>
  <c r="F50" i="1"/>
  <c r="F49" i="1"/>
  <c r="F48" i="1"/>
  <c r="F47" i="1"/>
  <c r="F46" i="1"/>
  <c r="G45" i="1"/>
  <c r="F45" i="1"/>
  <c r="G44" i="1"/>
  <c r="F44" i="1"/>
  <c r="F43" i="1"/>
  <c r="F42" i="1"/>
  <c r="F41" i="1"/>
  <c r="F40" i="1"/>
  <c r="F39" i="1"/>
  <c r="F38" i="1"/>
  <c r="F37" i="1"/>
  <c r="G36" i="1"/>
  <c r="F36" i="1"/>
  <c r="G35" i="1"/>
  <c r="F35" i="1"/>
  <c r="F34" i="1"/>
  <c r="F33" i="1"/>
  <c r="F32" i="1"/>
  <c r="F31" i="1"/>
  <c r="F30" i="1"/>
  <c r="F29" i="1"/>
  <c r="F28" i="1"/>
  <c r="G27" i="1"/>
  <c r="F27" i="1"/>
  <c r="G26" i="1"/>
  <c r="F26" i="1"/>
  <c r="F25" i="1"/>
  <c r="F24" i="1"/>
  <c r="F23" i="1"/>
  <c r="F22" i="1"/>
  <c r="F21" i="1"/>
  <c r="F20" i="1"/>
  <c r="G19" i="1"/>
  <c r="F19" i="1"/>
  <c r="G18" i="1"/>
  <c r="F18" i="1"/>
  <c r="G17" i="1"/>
  <c r="F17" i="1"/>
  <c r="F16" i="1"/>
  <c r="F15" i="1"/>
  <c r="F14" i="1"/>
  <c r="F13" i="1"/>
  <c r="F12" i="1"/>
  <c r="F11" i="1"/>
  <c r="F10" i="1"/>
  <c r="G9" i="1"/>
  <c r="F9" i="1"/>
  <c r="G8" i="1"/>
  <c r="F8" i="1"/>
  <c r="F7" i="1"/>
  <c r="F6" i="1"/>
  <c r="F5" i="1"/>
  <c r="F4" i="1"/>
  <c r="F3" i="1"/>
  <c r="E1" i="1"/>
  <c r="I1" i="1" s="1"/>
  <c r="F2" i="1"/>
  <c r="G37" i="1" l="1"/>
  <c r="G190" i="1"/>
  <c r="G397" i="1"/>
  <c r="G6" i="1"/>
  <c r="G15" i="1"/>
  <c r="G24" i="1"/>
  <c r="G33" i="1"/>
  <c r="G42" i="1"/>
  <c r="G51" i="1"/>
  <c r="G60" i="1"/>
  <c r="G69" i="1"/>
  <c r="G78" i="1"/>
  <c r="G87" i="1"/>
  <c r="G96" i="1"/>
  <c r="G105" i="1"/>
  <c r="G114" i="1"/>
  <c r="G123" i="1"/>
  <c r="G132" i="1"/>
  <c r="G141" i="1"/>
  <c r="G150" i="1"/>
  <c r="G159" i="1"/>
  <c r="G168" i="1"/>
  <c r="G177" i="1"/>
  <c r="G186" i="1"/>
  <c r="G195" i="1"/>
  <c r="G204" i="1"/>
  <c r="G213" i="1"/>
  <c r="G222" i="1"/>
  <c r="G231" i="1"/>
  <c r="G240" i="1"/>
  <c r="G249" i="1"/>
  <c r="G258" i="1"/>
  <c r="G267" i="1"/>
  <c r="G276" i="1"/>
  <c r="G285" i="1"/>
  <c r="G294" i="1"/>
  <c r="G303" i="1"/>
  <c r="G312" i="1"/>
  <c r="G321" i="1"/>
  <c r="G330" i="1"/>
  <c r="G339" i="1"/>
  <c r="G348" i="1"/>
  <c r="G357" i="1"/>
  <c r="G366" i="1"/>
  <c r="G375" i="1"/>
  <c r="G384" i="1"/>
  <c r="G393" i="1"/>
  <c r="G402" i="1"/>
  <c r="G411" i="1"/>
  <c r="G420" i="1"/>
  <c r="G343" i="1"/>
  <c r="G280" i="1"/>
  <c r="G7" i="1"/>
  <c r="G16" i="1"/>
  <c r="G25" i="1"/>
  <c r="G34" i="1"/>
  <c r="G43" i="1"/>
  <c r="G52" i="1"/>
  <c r="G61" i="1"/>
  <c r="G70" i="1"/>
  <c r="G79" i="1"/>
  <c r="G88" i="1"/>
  <c r="G97" i="1"/>
  <c r="G106" i="1"/>
  <c r="G115" i="1"/>
  <c r="G124" i="1"/>
  <c r="G133" i="1"/>
  <c r="G142" i="1"/>
  <c r="G151" i="1"/>
  <c r="G160" i="1"/>
  <c r="G169" i="1"/>
  <c r="G178" i="1"/>
  <c r="G187" i="1"/>
  <c r="G196" i="1"/>
  <c r="G205" i="1"/>
  <c r="G214" i="1"/>
  <c r="G223" i="1"/>
  <c r="G232" i="1"/>
  <c r="G241" i="1"/>
  <c r="G250" i="1"/>
  <c r="G259" i="1"/>
  <c r="G268" i="1"/>
  <c r="G277" i="1"/>
  <c r="G286" i="1"/>
  <c r="G295" i="1"/>
  <c r="G304" i="1"/>
  <c r="G313" i="1"/>
  <c r="G322" i="1"/>
  <c r="G331" i="1"/>
  <c r="G340" i="1"/>
  <c r="G349" i="1"/>
  <c r="G358" i="1"/>
  <c r="G367" i="1"/>
  <c r="G376" i="1"/>
  <c r="G385" i="1"/>
  <c r="G394" i="1"/>
  <c r="G403" i="1"/>
  <c r="G412" i="1"/>
  <c r="G421" i="1"/>
  <c r="G107" i="1"/>
  <c r="G116" i="1"/>
  <c r="G125" i="1"/>
  <c r="G134" i="1"/>
  <c r="G143" i="1"/>
  <c r="G152" i="1"/>
  <c r="G161" i="1"/>
  <c r="G170" i="1"/>
  <c r="G179" i="1"/>
  <c r="G188" i="1"/>
  <c r="G197" i="1"/>
  <c r="G206" i="1"/>
  <c r="G215" i="1"/>
  <c r="G224" i="1"/>
  <c r="G233" i="1"/>
  <c r="G242" i="1"/>
  <c r="G251" i="1"/>
  <c r="G260" i="1"/>
  <c r="G269" i="1"/>
  <c r="G278" i="1"/>
  <c r="G287" i="1"/>
  <c r="G296" i="1"/>
  <c r="G305" i="1"/>
  <c r="G314" i="1"/>
  <c r="G323" i="1"/>
  <c r="G332" i="1"/>
  <c r="G341" i="1"/>
  <c r="G350" i="1"/>
  <c r="G359" i="1"/>
  <c r="G368" i="1"/>
  <c r="G377" i="1"/>
  <c r="G386" i="1"/>
  <c r="G395" i="1"/>
  <c r="G404" i="1"/>
  <c r="G413" i="1"/>
  <c r="G422" i="1"/>
  <c r="G10" i="1"/>
  <c r="G28" i="1"/>
  <c r="G46" i="1"/>
  <c r="G64" i="1"/>
  <c r="G73" i="1"/>
  <c r="G91" i="1"/>
  <c r="G109" i="1"/>
  <c r="G127" i="1"/>
  <c r="G136" i="1"/>
  <c r="G154" i="1"/>
  <c r="G163" i="1"/>
  <c r="G172" i="1"/>
  <c r="G208" i="1"/>
  <c r="G244" i="1"/>
  <c r="G289" i="1"/>
  <c r="G379" i="1"/>
  <c r="G29" i="1"/>
  <c r="G56" i="1"/>
  <c r="G74" i="1"/>
  <c r="G119" i="1"/>
  <c r="G155" i="1"/>
  <c r="G209" i="1"/>
  <c r="G389" i="1"/>
  <c r="G3" i="1"/>
  <c r="G12" i="1"/>
  <c r="G21" i="1"/>
  <c r="G30" i="1"/>
  <c r="G39" i="1"/>
  <c r="G48" i="1"/>
  <c r="G57" i="1"/>
  <c r="G66" i="1"/>
  <c r="G75" i="1"/>
  <c r="G84" i="1"/>
  <c r="G93" i="1"/>
  <c r="G102" i="1"/>
  <c r="G111" i="1"/>
  <c r="G120" i="1"/>
  <c r="G129" i="1"/>
  <c r="G138" i="1"/>
  <c r="G147" i="1"/>
  <c r="G156" i="1"/>
  <c r="G165" i="1"/>
  <c r="G174" i="1"/>
  <c r="G183" i="1"/>
  <c r="G192" i="1"/>
  <c r="G201" i="1"/>
  <c r="G210" i="1"/>
  <c r="G219" i="1"/>
  <c r="G228" i="1"/>
  <c r="G237" i="1"/>
  <c r="G246" i="1"/>
  <c r="G255" i="1"/>
  <c r="G264" i="1"/>
  <c r="G273" i="1"/>
  <c r="G282" i="1"/>
  <c r="G291" i="1"/>
  <c r="G300" i="1"/>
  <c r="G309" i="1"/>
  <c r="G318" i="1"/>
  <c r="G327" i="1"/>
  <c r="G336" i="1"/>
  <c r="G345" i="1"/>
  <c r="G354" i="1"/>
  <c r="G363" i="1"/>
  <c r="G372" i="1"/>
  <c r="G381" i="1"/>
  <c r="G390" i="1"/>
  <c r="G399" i="1"/>
  <c r="G408" i="1"/>
  <c r="G417" i="1"/>
  <c r="G426" i="1"/>
  <c r="G100" i="1"/>
  <c r="G217" i="1"/>
  <c r="G406" i="1"/>
  <c r="G38" i="1"/>
  <c r="G92" i="1"/>
  <c r="G137" i="1"/>
  <c r="G191" i="1"/>
  <c r="G227" i="1"/>
  <c r="G245" i="1"/>
  <c r="G263" i="1"/>
  <c r="G281" i="1"/>
  <c r="G290" i="1"/>
  <c r="G299" i="1"/>
  <c r="G317" i="1"/>
  <c r="G326" i="1"/>
  <c r="G335" i="1"/>
  <c r="G344" i="1"/>
  <c r="G353" i="1"/>
  <c r="G362" i="1"/>
  <c r="G371" i="1"/>
  <c r="G380" i="1"/>
  <c r="G416" i="1"/>
  <c r="G55" i="1"/>
  <c r="G118" i="1"/>
  <c r="G199" i="1"/>
  <c r="G253" i="1"/>
  <c r="G271" i="1"/>
  <c r="G307" i="1"/>
  <c r="G325" i="1"/>
  <c r="G334" i="1"/>
  <c r="G361" i="1"/>
  <c r="G370" i="1"/>
  <c r="G424" i="1"/>
  <c r="G11" i="1"/>
  <c r="G101" i="1"/>
  <c r="G182" i="1"/>
  <c r="G398" i="1"/>
  <c r="G4" i="1"/>
  <c r="G13" i="1"/>
  <c r="G22" i="1"/>
  <c r="G31" i="1"/>
  <c r="G40" i="1"/>
  <c r="G49" i="1"/>
  <c r="G58" i="1"/>
  <c r="G67" i="1"/>
  <c r="G76" i="1"/>
  <c r="G85" i="1"/>
  <c r="G94" i="1"/>
  <c r="G103" i="1"/>
  <c r="G112" i="1"/>
  <c r="G121" i="1"/>
  <c r="G130" i="1"/>
  <c r="G139" i="1"/>
  <c r="G148" i="1"/>
  <c r="G157" i="1"/>
  <c r="G166" i="1"/>
  <c r="G175" i="1"/>
  <c r="G184" i="1"/>
  <c r="G193" i="1"/>
  <c r="G202" i="1"/>
  <c r="G211" i="1"/>
  <c r="G220" i="1"/>
  <c r="G229" i="1"/>
  <c r="G238" i="1"/>
  <c r="G247" i="1"/>
  <c r="G256" i="1"/>
  <c r="G265" i="1"/>
  <c r="G274" i="1"/>
  <c r="G283" i="1"/>
  <c r="G292" i="1"/>
  <c r="G301" i="1"/>
  <c r="G310" i="1"/>
  <c r="G319" i="1"/>
  <c r="G328" i="1"/>
  <c r="G337" i="1"/>
  <c r="G346" i="1"/>
  <c r="G355" i="1"/>
  <c r="G364" i="1"/>
  <c r="G373" i="1"/>
  <c r="G382" i="1"/>
  <c r="G391" i="1"/>
  <c r="G400" i="1"/>
  <c r="G409" i="1"/>
  <c r="G418" i="1"/>
  <c r="G427" i="1"/>
  <c r="G20" i="1"/>
  <c r="G47" i="1"/>
  <c r="G65" i="1"/>
  <c r="G83" i="1"/>
  <c r="G110" i="1"/>
  <c r="G128" i="1"/>
  <c r="G146" i="1"/>
  <c r="G173" i="1"/>
  <c r="G200" i="1"/>
  <c r="G218" i="1"/>
  <c r="G236" i="1"/>
  <c r="G254" i="1"/>
  <c r="G272" i="1"/>
  <c r="G308" i="1"/>
  <c r="G407" i="1"/>
  <c r="G145" i="1"/>
  <c r="G226" i="1"/>
  <c r="G388" i="1"/>
  <c r="G2" i="1"/>
  <c r="G164" i="1"/>
  <c r="G425" i="1"/>
  <c r="G5" i="1"/>
  <c r="G14" i="1"/>
  <c r="G23" i="1"/>
  <c r="G32" i="1"/>
  <c r="G41" i="1"/>
  <c r="G50" i="1"/>
  <c r="G59" i="1"/>
  <c r="G68" i="1"/>
  <c r="G77" i="1"/>
  <c r="G86" i="1"/>
  <c r="G95" i="1"/>
  <c r="G104" i="1"/>
  <c r="G113" i="1"/>
  <c r="G122" i="1"/>
  <c r="G131" i="1"/>
  <c r="G140" i="1"/>
  <c r="G149" i="1"/>
  <c r="G158" i="1"/>
  <c r="G167" i="1"/>
  <c r="G176" i="1"/>
  <c r="G185" i="1"/>
  <c r="G194" i="1"/>
  <c r="G203" i="1"/>
  <c r="G212" i="1"/>
  <c r="G221" i="1"/>
  <c r="G230" i="1"/>
  <c r="G239" i="1"/>
  <c r="G248" i="1"/>
  <c r="G257" i="1"/>
  <c r="G266" i="1"/>
  <c r="G275" i="1"/>
  <c r="G284" i="1"/>
  <c r="G293" i="1"/>
  <c r="G302" i="1"/>
  <c r="G311" i="1"/>
  <c r="G320" i="1"/>
  <c r="G329" i="1"/>
  <c r="G338" i="1"/>
  <c r="G347" i="1"/>
  <c r="G356" i="1"/>
  <c r="G365" i="1"/>
  <c r="G374" i="1"/>
  <c r="G383" i="1"/>
  <c r="G392" i="1"/>
  <c r="G401" i="1"/>
  <c r="G410" i="1"/>
  <c r="G419" i="1"/>
  <c r="G428" i="1"/>
  <c r="G82" i="1"/>
  <c r="G181" i="1"/>
  <c r="G235" i="1"/>
  <c r="G262" i="1"/>
  <c r="G298" i="1"/>
  <c r="G316" i="1"/>
  <c r="G352" i="1"/>
  <c r="G415" i="1"/>
</calcChain>
</file>

<file path=xl/sharedStrings.xml><?xml version="1.0" encoding="utf-8"?>
<sst xmlns="http://schemas.openxmlformats.org/spreadsheetml/2006/main" count="6" uniqueCount="4">
  <si>
    <t>timestamp</t>
  </si>
  <si>
    <t>ratio</t>
  </si>
  <si>
    <t>TRS</t>
  </si>
  <si>
    <t>TRX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</si>
</sst>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 vs RX (ambient)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SR104T1_RX_SR104N1_RS_1!$D$1</c:f>
              <c:strCache>
                <c:ptCount val="1"/>
                <c:pt idx="0">
                  <c:v>TRX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SR104T1_RX_SR104N1_RS_1!$D$2:$D$428</c:f>
              <c:numCache>
                <c:formatCode>General</c:formatCode>
                <c:ptCount val="427"/>
                <c:pt idx="0">
                  <c:v>22.8752043</c:v>
                </c:pt>
                <c:pt idx="1">
                  <c:v>22.875996199999999</c:v>
                </c:pt>
                <c:pt idx="2">
                  <c:v>22.8768566</c:v>
                </c:pt>
                <c:pt idx="3">
                  <c:v>22.8767917999999</c:v>
                </c:pt>
                <c:pt idx="4">
                  <c:v>22.877583799999901</c:v>
                </c:pt>
                <c:pt idx="5">
                  <c:v>22.877690000000001</c:v>
                </c:pt>
                <c:pt idx="6">
                  <c:v>22.879887799999899</c:v>
                </c:pt>
                <c:pt idx="7">
                  <c:v>22.879759999999902</c:v>
                </c:pt>
                <c:pt idx="8">
                  <c:v>22.881046999999999</c:v>
                </c:pt>
                <c:pt idx="9">
                  <c:v>22.8814952</c:v>
                </c:pt>
                <c:pt idx="10">
                  <c:v>22.882242199999901</c:v>
                </c:pt>
                <c:pt idx="11">
                  <c:v>22.881842599999899</c:v>
                </c:pt>
                <c:pt idx="12">
                  <c:v>22.883260999999901</c:v>
                </c:pt>
                <c:pt idx="13">
                  <c:v>22.8848647999999</c:v>
                </c:pt>
                <c:pt idx="14">
                  <c:v>22.8858367999999</c:v>
                </c:pt>
                <c:pt idx="15">
                  <c:v>22.887104000000001</c:v>
                </c:pt>
                <c:pt idx="16">
                  <c:v>22.886848400000002</c:v>
                </c:pt>
                <c:pt idx="17">
                  <c:v>22.886977999999999</c:v>
                </c:pt>
                <c:pt idx="18">
                  <c:v>22.888918299999901</c:v>
                </c:pt>
                <c:pt idx="19">
                  <c:v>22.8896473</c:v>
                </c:pt>
                <c:pt idx="20">
                  <c:v>22.8913986999999</c:v>
                </c:pt>
                <c:pt idx="21">
                  <c:v>22.891985500000001</c:v>
                </c:pt>
                <c:pt idx="22">
                  <c:v>22.8921492999999</c:v>
                </c:pt>
                <c:pt idx="23">
                  <c:v>22.892185299999898</c:v>
                </c:pt>
                <c:pt idx="24">
                  <c:v>22.8938340999999</c:v>
                </c:pt>
                <c:pt idx="25">
                  <c:v>22.894474899999999</c:v>
                </c:pt>
                <c:pt idx="26">
                  <c:v>22.895484700000001</c:v>
                </c:pt>
                <c:pt idx="27">
                  <c:v>22.896996699999999</c:v>
                </c:pt>
                <c:pt idx="28">
                  <c:v>22.896643899999901</c:v>
                </c:pt>
                <c:pt idx="29">
                  <c:v>22.898568099999999</c:v>
                </c:pt>
                <c:pt idx="30">
                  <c:v>22.898976699999899</c:v>
                </c:pt>
                <c:pt idx="31">
                  <c:v>22.9000819</c:v>
                </c:pt>
                <c:pt idx="32">
                  <c:v>22.900938700000001</c:v>
                </c:pt>
                <c:pt idx="33">
                  <c:v>22.901388699999899</c:v>
                </c:pt>
                <c:pt idx="34">
                  <c:v>22.902051</c:v>
                </c:pt>
                <c:pt idx="35">
                  <c:v>22.9031237999999</c:v>
                </c:pt>
                <c:pt idx="36">
                  <c:v>22.904824799999901</c:v>
                </c:pt>
                <c:pt idx="37">
                  <c:v>22.904992199999999</c:v>
                </c:pt>
                <c:pt idx="38">
                  <c:v>22.904603399999999</c:v>
                </c:pt>
                <c:pt idx="39">
                  <c:v>22.906133399999899</c:v>
                </c:pt>
                <c:pt idx="40">
                  <c:v>22.9067849999999</c:v>
                </c:pt>
                <c:pt idx="41">
                  <c:v>22.908588600000002</c:v>
                </c:pt>
                <c:pt idx="42">
                  <c:v>22.9092851999999</c:v>
                </c:pt>
                <c:pt idx="43">
                  <c:v>22.908727200000001</c:v>
                </c:pt>
                <c:pt idx="44">
                  <c:v>22.9097585999999</c:v>
                </c:pt>
                <c:pt idx="45">
                  <c:v>22.909952999999899</c:v>
                </c:pt>
                <c:pt idx="46">
                  <c:v>22.911652199999999</c:v>
                </c:pt>
                <c:pt idx="47">
                  <c:v>22.911025800000001</c:v>
                </c:pt>
                <c:pt idx="48">
                  <c:v>22.912820400000001</c:v>
                </c:pt>
                <c:pt idx="49">
                  <c:v>22.913230800000001</c:v>
                </c:pt>
                <c:pt idx="50">
                  <c:v>22.913430599999899</c:v>
                </c:pt>
                <c:pt idx="51">
                  <c:v>22.914782299999899</c:v>
                </c:pt>
                <c:pt idx="52">
                  <c:v>22.914951499999901</c:v>
                </c:pt>
                <c:pt idx="53">
                  <c:v>22.914370199999901</c:v>
                </c:pt>
                <c:pt idx="54">
                  <c:v>22.916000899999901</c:v>
                </c:pt>
                <c:pt idx="55">
                  <c:v>22.917599299999999</c:v>
                </c:pt>
                <c:pt idx="56">
                  <c:v>22.916801899999999</c:v>
                </c:pt>
                <c:pt idx="57">
                  <c:v>22.918290499999902</c:v>
                </c:pt>
                <c:pt idx="58">
                  <c:v>22.918614499999901</c:v>
                </c:pt>
                <c:pt idx="59">
                  <c:v>22.9195685</c:v>
                </c:pt>
                <c:pt idx="60">
                  <c:v>22.921060700000002</c:v>
                </c:pt>
                <c:pt idx="61">
                  <c:v>22.9210247</c:v>
                </c:pt>
                <c:pt idx="62">
                  <c:v>22.921379300000002</c:v>
                </c:pt>
                <c:pt idx="63">
                  <c:v>22.922628499999998</c:v>
                </c:pt>
                <c:pt idx="64">
                  <c:v>22.9231450999999</c:v>
                </c:pt>
                <c:pt idx="65">
                  <c:v>22.9235086999999</c:v>
                </c:pt>
                <c:pt idx="66">
                  <c:v>22.925285299999899</c:v>
                </c:pt>
                <c:pt idx="67">
                  <c:v>22.9244140999999</c:v>
                </c:pt>
                <c:pt idx="68">
                  <c:v>22.926419299999999</c:v>
                </c:pt>
                <c:pt idx="69">
                  <c:v>22.926563300000002</c:v>
                </c:pt>
                <c:pt idx="70">
                  <c:v>22.9272347</c:v>
                </c:pt>
                <c:pt idx="71">
                  <c:v>22.928778999999999</c:v>
                </c:pt>
                <c:pt idx="72">
                  <c:v>22.928669199999899</c:v>
                </c:pt>
                <c:pt idx="73">
                  <c:v>22.9277079999999</c:v>
                </c:pt>
                <c:pt idx="74">
                  <c:v>22.9286799999999</c:v>
                </c:pt>
                <c:pt idx="75">
                  <c:v>22.930303599999899</c:v>
                </c:pt>
                <c:pt idx="76">
                  <c:v>22.9312305999999</c:v>
                </c:pt>
                <c:pt idx="77">
                  <c:v>22.930739200000001</c:v>
                </c:pt>
                <c:pt idx="78">
                  <c:v>22.930420600000001</c:v>
                </c:pt>
                <c:pt idx="79">
                  <c:v>22.9321828</c:v>
                </c:pt>
                <c:pt idx="80">
                  <c:v>22.931689599999999</c:v>
                </c:pt>
                <c:pt idx="81">
                  <c:v>22.933421199999898</c:v>
                </c:pt>
                <c:pt idx="82">
                  <c:v>22.933233999999999</c:v>
                </c:pt>
                <c:pt idx="83">
                  <c:v>22.933646199999899</c:v>
                </c:pt>
                <c:pt idx="84">
                  <c:v>22.9344526</c:v>
                </c:pt>
                <c:pt idx="85">
                  <c:v>22.934945800000001</c:v>
                </c:pt>
                <c:pt idx="86">
                  <c:v>22.936015000000001</c:v>
                </c:pt>
                <c:pt idx="87">
                  <c:v>22.936288600000001</c:v>
                </c:pt>
                <c:pt idx="88">
                  <c:v>22.937094999999999</c:v>
                </c:pt>
                <c:pt idx="89">
                  <c:v>22.9366611999999</c:v>
                </c:pt>
                <c:pt idx="90">
                  <c:v>22.9373901999999</c:v>
                </c:pt>
                <c:pt idx="91">
                  <c:v>22.938687999999999</c:v>
                </c:pt>
                <c:pt idx="92">
                  <c:v>22.939031799999899</c:v>
                </c:pt>
                <c:pt idx="93">
                  <c:v>22.9387978</c:v>
                </c:pt>
                <c:pt idx="94">
                  <c:v>22.939287399999898</c:v>
                </c:pt>
                <c:pt idx="95">
                  <c:v>22.940361999999901</c:v>
                </c:pt>
                <c:pt idx="96">
                  <c:v>22.9401423999999</c:v>
                </c:pt>
                <c:pt idx="97">
                  <c:v>22.940921700000001</c:v>
                </c:pt>
                <c:pt idx="98">
                  <c:v>22.9411521</c:v>
                </c:pt>
                <c:pt idx="99">
                  <c:v>22.941886499999899</c:v>
                </c:pt>
                <c:pt idx="100">
                  <c:v>22.9427883</c:v>
                </c:pt>
                <c:pt idx="101">
                  <c:v>22.943317499999999</c:v>
                </c:pt>
                <c:pt idx="102">
                  <c:v>22.943178899999999</c:v>
                </c:pt>
                <c:pt idx="103">
                  <c:v>22.945230899999999</c:v>
                </c:pt>
                <c:pt idx="104">
                  <c:v>22.944420899999901</c:v>
                </c:pt>
                <c:pt idx="105">
                  <c:v>22.945387499999899</c:v>
                </c:pt>
                <c:pt idx="106">
                  <c:v>22.946078699999902</c:v>
                </c:pt>
                <c:pt idx="107">
                  <c:v>22.945306499999901</c:v>
                </c:pt>
                <c:pt idx="108">
                  <c:v>22.947216300000001</c:v>
                </c:pt>
                <c:pt idx="109">
                  <c:v>22.947036300000001</c:v>
                </c:pt>
                <c:pt idx="110">
                  <c:v>22.948256699999899</c:v>
                </c:pt>
                <c:pt idx="111">
                  <c:v>22.948305299999902</c:v>
                </c:pt>
                <c:pt idx="112">
                  <c:v>22.949545499999999</c:v>
                </c:pt>
                <c:pt idx="113">
                  <c:v>22.949948699999901</c:v>
                </c:pt>
                <c:pt idx="114">
                  <c:v>22.9497686999999</c:v>
                </c:pt>
                <c:pt idx="115">
                  <c:v>22.9515615</c:v>
                </c:pt>
                <c:pt idx="116">
                  <c:v>22.9525659</c:v>
                </c:pt>
                <c:pt idx="117">
                  <c:v>22.952877300000001</c:v>
                </c:pt>
                <c:pt idx="118">
                  <c:v>22.952299499999899</c:v>
                </c:pt>
                <c:pt idx="119">
                  <c:v>22.9531382999999</c:v>
                </c:pt>
                <c:pt idx="120">
                  <c:v>22.953417300000002</c:v>
                </c:pt>
                <c:pt idx="121">
                  <c:v>22.9541966</c:v>
                </c:pt>
                <c:pt idx="122">
                  <c:v>22.9556726</c:v>
                </c:pt>
                <c:pt idx="123">
                  <c:v>22.9553557999999</c:v>
                </c:pt>
                <c:pt idx="124">
                  <c:v>22.9559479999999</c:v>
                </c:pt>
                <c:pt idx="125">
                  <c:v>22.9576759999999</c:v>
                </c:pt>
                <c:pt idx="126">
                  <c:v>22.9579279999999</c:v>
                </c:pt>
                <c:pt idx="127">
                  <c:v>22.958750599999899</c:v>
                </c:pt>
                <c:pt idx="128">
                  <c:v>22.958410399999899</c:v>
                </c:pt>
                <c:pt idx="129">
                  <c:v>22.958891000000001</c:v>
                </c:pt>
                <c:pt idx="130">
                  <c:v>22.960519999999899</c:v>
                </c:pt>
                <c:pt idx="131">
                  <c:v>22.960480400000002</c:v>
                </c:pt>
                <c:pt idx="132">
                  <c:v>22.961556799999901</c:v>
                </c:pt>
                <c:pt idx="133">
                  <c:v>22.961070800000002</c:v>
                </c:pt>
                <c:pt idx="134">
                  <c:v>22.961866399999899</c:v>
                </c:pt>
                <c:pt idx="135">
                  <c:v>22.961236400000001</c:v>
                </c:pt>
                <c:pt idx="136">
                  <c:v>22.961407399999899</c:v>
                </c:pt>
                <c:pt idx="137">
                  <c:v>22.9622425999999</c:v>
                </c:pt>
                <c:pt idx="138">
                  <c:v>22.9636771999999</c:v>
                </c:pt>
                <c:pt idx="139">
                  <c:v>22.962939200000001</c:v>
                </c:pt>
                <c:pt idx="140">
                  <c:v>22.964703199999999</c:v>
                </c:pt>
                <c:pt idx="141">
                  <c:v>22.964055200000001</c:v>
                </c:pt>
                <c:pt idx="142">
                  <c:v>22.966330399999901</c:v>
                </c:pt>
                <c:pt idx="143">
                  <c:v>22.965934399999899</c:v>
                </c:pt>
                <c:pt idx="144">
                  <c:v>22.966150399999901</c:v>
                </c:pt>
                <c:pt idx="145">
                  <c:v>22.966026199999899</c:v>
                </c:pt>
                <c:pt idx="146">
                  <c:v>22.966386199999899</c:v>
                </c:pt>
                <c:pt idx="147">
                  <c:v>22.9668954999999</c:v>
                </c:pt>
                <c:pt idx="148">
                  <c:v>22.9678314999999</c:v>
                </c:pt>
                <c:pt idx="149">
                  <c:v>22.967700099999998</c:v>
                </c:pt>
                <c:pt idx="150">
                  <c:v>22.9681914999999</c:v>
                </c:pt>
                <c:pt idx="151">
                  <c:v>22.968177099999899</c:v>
                </c:pt>
                <c:pt idx="152">
                  <c:v>22.969107699999899</c:v>
                </c:pt>
                <c:pt idx="153">
                  <c:v>22.969910499999902</c:v>
                </c:pt>
                <c:pt idx="154">
                  <c:v>22.9700779</c:v>
                </c:pt>
                <c:pt idx="155">
                  <c:v>22.970655699999899</c:v>
                </c:pt>
                <c:pt idx="156">
                  <c:v>22.970409099999902</c:v>
                </c:pt>
                <c:pt idx="157">
                  <c:v>22.9707817</c:v>
                </c:pt>
                <c:pt idx="158">
                  <c:v>22.971994899999999</c:v>
                </c:pt>
                <c:pt idx="159">
                  <c:v>22.972335099999999</c:v>
                </c:pt>
                <c:pt idx="160">
                  <c:v>22.972016499999999</c:v>
                </c:pt>
                <c:pt idx="161">
                  <c:v>22.9720525</c:v>
                </c:pt>
                <c:pt idx="162">
                  <c:v>22.973112699999898</c:v>
                </c:pt>
                <c:pt idx="163">
                  <c:v>22.973607699999899</c:v>
                </c:pt>
                <c:pt idx="164">
                  <c:v>22.974003699999901</c:v>
                </c:pt>
                <c:pt idx="165">
                  <c:v>22.974658900000001</c:v>
                </c:pt>
                <c:pt idx="166">
                  <c:v>22.973821900000001</c:v>
                </c:pt>
                <c:pt idx="167">
                  <c:v>22.975362700000002</c:v>
                </c:pt>
                <c:pt idx="168">
                  <c:v>22.973870499999901</c:v>
                </c:pt>
                <c:pt idx="169">
                  <c:v>22.975099899999901</c:v>
                </c:pt>
                <c:pt idx="170">
                  <c:v>22.9749415</c:v>
                </c:pt>
                <c:pt idx="171">
                  <c:v>22.975611099999998</c:v>
                </c:pt>
                <c:pt idx="172">
                  <c:v>22.976440899999901</c:v>
                </c:pt>
                <c:pt idx="173">
                  <c:v>22.976138499999902</c:v>
                </c:pt>
                <c:pt idx="174">
                  <c:v>22.9766911</c:v>
                </c:pt>
                <c:pt idx="175">
                  <c:v>22.976680300000002</c:v>
                </c:pt>
                <c:pt idx="176">
                  <c:v>22.976712699999901</c:v>
                </c:pt>
                <c:pt idx="177">
                  <c:v>22.976187100000001</c:v>
                </c:pt>
                <c:pt idx="178">
                  <c:v>22.977569500000001</c:v>
                </c:pt>
                <c:pt idx="179">
                  <c:v>22.977049299999901</c:v>
                </c:pt>
                <c:pt idx="180">
                  <c:v>22.978791699999899</c:v>
                </c:pt>
                <c:pt idx="181">
                  <c:v>22.978062699999999</c:v>
                </c:pt>
                <c:pt idx="182">
                  <c:v>22.978933900000001</c:v>
                </c:pt>
                <c:pt idx="183">
                  <c:v>22.978617099999902</c:v>
                </c:pt>
                <c:pt idx="184">
                  <c:v>22.979250700000001</c:v>
                </c:pt>
                <c:pt idx="185">
                  <c:v>22.979657399999901</c:v>
                </c:pt>
                <c:pt idx="186">
                  <c:v>22.979106699999999</c:v>
                </c:pt>
                <c:pt idx="187">
                  <c:v>22.979862599999901</c:v>
                </c:pt>
                <c:pt idx="188">
                  <c:v>22.979781599999999</c:v>
                </c:pt>
                <c:pt idx="189">
                  <c:v>22.979405499999999</c:v>
                </c:pt>
                <c:pt idx="190">
                  <c:v>22.9806851999999</c:v>
                </c:pt>
                <c:pt idx="191">
                  <c:v>22.980956999999901</c:v>
                </c:pt>
                <c:pt idx="192">
                  <c:v>22.9808687999999</c:v>
                </c:pt>
                <c:pt idx="193">
                  <c:v>22.980226199999901</c:v>
                </c:pt>
                <c:pt idx="194">
                  <c:v>22.979459499999901</c:v>
                </c:pt>
                <c:pt idx="195">
                  <c:v>22.980431400000001</c:v>
                </c:pt>
                <c:pt idx="196">
                  <c:v>22.9813458</c:v>
                </c:pt>
                <c:pt idx="197">
                  <c:v>22.9805051999999</c:v>
                </c:pt>
                <c:pt idx="198">
                  <c:v>22.981851599999899</c:v>
                </c:pt>
                <c:pt idx="199">
                  <c:v>22.9810272</c:v>
                </c:pt>
                <c:pt idx="200">
                  <c:v>22.981439399999999</c:v>
                </c:pt>
                <c:pt idx="201">
                  <c:v>22.9824185999999</c:v>
                </c:pt>
                <c:pt idx="202">
                  <c:v>22.981860600000001</c:v>
                </c:pt>
                <c:pt idx="203">
                  <c:v>22.980901199999899</c:v>
                </c:pt>
                <c:pt idx="204">
                  <c:v>22.981718399999899</c:v>
                </c:pt>
                <c:pt idx="205">
                  <c:v>22.981315200000001</c:v>
                </c:pt>
                <c:pt idx="206">
                  <c:v>22.982078399999899</c:v>
                </c:pt>
                <c:pt idx="207">
                  <c:v>22.981446599999899</c:v>
                </c:pt>
                <c:pt idx="208">
                  <c:v>22.9820531999999</c:v>
                </c:pt>
                <c:pt idx="209">
                  <c:v>22.981783199999999</c:v>
                </c:pt>
                <c:pt idx="210">
                  <c:v>22.9806185999999</c:v>
                </c:pt>
                <c:pt idx="211">
                  <c:v>22.9816877999999</c:v>
                </c:pt>
                <c:pt idx="212">
                  <c:v>22.9808454</c:v>
                </c:pt>
                <c:pt idx="213">
                  <c:v>22.981468199999998</c:v>
                </c:pt>
                <c:pt idx="214">
                  <c:v>22.981577999999999</c:v>
                </c:pt>
                <c:pt idx="215">
                  <c:v>22.981928999999901</c:v>
                </c:pt>
                <c:pt idx="216">
                  <c:v>22.980240599999998</c:v>
                </c:pt>
                <c:pt idx="217">
                  <c:v>22.980272999999901</c:v>
                </c:pt>
                <c:pt idx="218">
                  <c:v>22.980652799999898</c:v>
                </c:pt>
                <c:pt idx="219">
                  <c:v>22.9812359999999</c:v>
                </c:pt>
                <c:pt idx="220">
                  <c:v>22.981655400000001</c:v>
                </c:pt>
                <c:pt idx="221">
                  <c:v>22.980003</c:v>
                </c:pt>
                <c:pt idx="222">
                  <c:v>22.980678000000001</c:v>
                </c:pt>
                <c:pt idx="223">
                  <c:v>22.979223699999899</c:v>
                </c:pt>
                <c:pt idx="224">
                  <c:v>22.9803684</c:v>
                </c:pt>
                <c:pt idx="225">
                  <c:v>22.980762599999899</c:v>
                </c:pt>
                <c:pt idx="226">
                  <c:v>22.9806618</c:v>
                </c:pt>
                <c:pt idx="227">
                  <c:v>22.979601599999999</c:v>
                </c:pt>
                <c:pt idx="228">
                  <c:v>22.9805519999999</c:v>
                </c:pt>
                <c:pt idx="229">
                  <c:v>22.9802567999999</c:v>
                </c:pt>
                <c:pt idx="230">
                  <c:v>22.9805051999999</c:v>
                </c:pt>
                <c:pt idx="231">
                  <c:v>22.979711399999999</c:v>
                </c:pt>
                <c:pt idx="232">
                  <c:v>22.979088699999899</c:v>
                </c:pt>
                <c:pt idx="233">
                  <c:v>22.979405499999999</c:v>
                </c:pt>
                <c:pt idx="234">
                  <c:v>22.9790130999999</c:v>
                </c:pt>
                <c:pt idx="235">
                  <c:v>22.979018499999899</c:v>
                </c:pt>
                <c:pt idx="236">
                  <c:v>22.9779853</c:v>
                </c:pt>
                <c:pt idx="237">
                  <c:v>22.977778299999901</c:v>
                </c:pt>
                <c:pt idx="238">
                  <c:v>22.978140100000001</c:v>
                </c:pt>
                <c:pt idx="239">
                  <c:v>22.976750499999898</c:v>
                </c:pt>
                <c:pt idx="240">
                  <c:v>22.977880899999899</c:v>
                </c:pt>
                <c:pt idx="241">
                  <c:v>22.9757406999999</c:v>
                </c:pt>
                <c:pt idx="242">
                  <c:v>22.976433700000001</c:v>
                </c:pt>
                <c:pt idx="243">
                  <c:v>22.975227699999898</c:v>
                </c:pt>
                <c:pt idx="244">
                  <c:v>22.976343699999902</c:v>
                </c:pt>
                <c:pt idx="245">
                  <c:v>22.975589500000002</c:v>
                </c:pt>
                <c:pt idx="246">
                  <c:v>22.976201499999998</c:v>
                </c:pt>
                <c:pt idx="247">
                  <c:v>22.9760610999999</c:v>
                </c:pt>
                <c:pt idx="248">
                  <c:v>22.974615699999902</c:v>
                </c:pt>
                <c:pt idx="249">
                  <c:v>22.974793900000002</c:v>
                </c:pt>
                <c:pt idx="250">
                  <c:v>22.974901899999999</c:v>
                </c:pt>
                <c:pt idx="251">
                  <c:v>22.9736022999999</c:v>
                </c:pt>
                <c:pt idx="252">
                  <c:v>22.974363699999898</c:v>
                </c:pt>
                <c:pt idx="253">
                  <c:v>22.973632899999899</c:v>
                </c:pt>
                <c:pt idx="254">
                  <c:v>22.972563699999899</c:v>
                </c:pt>
                <c:pt idx="255">
                  <c:v>22.9722396999999</c:v>
                </c:pt>
                <c:pt idx="256">
                  <c:v>22.972423299999999</c:v>
                </c:pt>
                <c:pt idx="257">
                  <c:v>22.9718473</c:v>
                </c:pt>
                <c:pt idx="258">
                  <c:v>22.971901299999899</c:v>
                </c:pt>
                <c:pt idx="259">
                  <c:v>22.970742099999899</c:v>
                </c:pt>
                <c:pt idx="260">
                  <c:v>22.970608899999899</c:v>
                </c:pt>
                <c:pt idx="261">
                  <c:v>22.969721499999999</c:v>
                </c:pt>
                <c:pt idx="262">
                  <c:v>22.970279499999901</c:v>
                </c:pt>
                <c:pt idx="263">
                  <c:v>22.9692156999999</c:v>
                </c:pt>
                <c:pt idx="264">
                  <c:v>22.968821500000001</c:v>
                </c:pt>
                <c:pt idx="265">
                  <c:v>22.968693699999999</c:v>
                </c:pt>
                <c:pt idx="266">
                  <c:v>22.967725299999898</c:v>
                </c:pt>
                <c:pt idx="267">
                  <c:v>22.966859499999899</c:v>
                </c:pt>
                <c:pt idx="268">
                  <c:v>22.967448099999999</c:v>
                </c:pt>
                <c:pt idx="269">
                  <c:v>22.966305199999901</c:v>
                </c:pt>
                <c:pt idx="270">
                  <c:v>22.966065799999999</c:v>
                </c:pt>
                <c:pt idx="271">
                  <c:v>22.9650397999999</c:v>
                </c:pt>
                <c:pt idx="272">
                  <c:v>22.964114599999899</c:v>
                </c:pt>
                <c:pt idx="273">
                  <c:v>22.964573600000001</c:v>
                </c:pt>
                <c:pt idx="274">
                  <c:v>22.964073199999898</c:v>
                </c:pt>
                <c:pt idx="275">
                  <c:v>22.963716799999901</c:v>
                </c:pt>
                <c:pt idx="276">
                  <c:v>22.961582</c:v>
                </c:pt>
                <c:pt idx="277">
                  <c:v>22.961594599999898</c:v>
                </c:pt>
                <c:pt idx="278">
                  <c:v>22.960824200000001</c:v>
                </c:pt>
                <c:pt idx="279">
                  <c:v>22.961295799999899</c:v>
                </c:pt>
                <c:pt idx="280">
                  <c:v>22.9595821999999</c:v>
                </c:pt>
                <c:pt idx="281">
                  <c:v>22.960453399999999</c:v>
                </c:pt>
                <c:pt idx="282">
                  <c:v>22.959270799999999</c:v>
                </c:pt>
                <c:pt idx="283">
                  <c:v>22.957836199999999</c:v>
                </c:pt>
                <c:pt idx="284">
                  <c:v>22.958640799999898</c:v>
                </c:pt>
                <c:pt idx="285">
                  <c:v>22.957027999999902</c:v>
                </c:pt>
                <c:pt idx="286">
                  <c:v>22.957632799999899</c:v>
                </c:pt>
                <c:pt idx="287">
                  <c:v>22.956428599999999</c:v>
                </c:pt>
                <c:pt idx="288">
                  <c:v>22.955856199999999</c:v>
                </c:pt>
                <c:pt idx="289">
                  <c:v>22.955843599999898</c:v>
                </c:pt>
                <c:pt idx="290">
                  <c:v>22.9554691999999</c:v>
                </c:pt>
                <c:pt idx="291">
                  <c:v>22.954066999999998</c:v>
                </c:pt>
                <c:pt idx="292">
                  <c:v>22.954367599999902</c:v>
                </c:pt>
                <c:pt idx="293">
                  <c:v>22.9534316999999</c:v>
                </c:pt>
                <c:pt idx="294">
                  <c:v>22.952661299999999</c:v>
                </c:pt>
                <c:pt idx="295">
                  <c:v>22.953276899999899</c:v>
                </c:pt>
                <c:pt idx="296">
                  <c:v>22.951786499999901</c:v>
                </c:pt>
                <c:pt idx="297">
                  <c:v>22.951167300000002</c:v>
                </c:pt>
                <c:pt idx="298">
                  <c:v>22.9512897</c:v>
                </c:pt>
                <c:pt idx="299">
                  <c:v>22.949550899999998</c:v>
                </c:pt>
                <c:pt idx="300">
                  <c:v>22.949957699999999</c:v>
                </c:pt>
                <c:pt idx="301">
                  <c:v>22.947893099999899</c:v>
                </c:pt>
                <c:pt idx="302">
                  <c:v>22.948785900000001</c:v>
                </c:pt>
                <c:pt idx="303">
                  <c:v>22.947333299999901</c:v>
                </c:pt>
                <c:pt idx="304">
                  <c:v>22.946879699999901</c:v>
                </c:pt>
                <c:pt idx="305">
                  <c:v>22.945931099999999</c:v>
                </c:pt>
                <c:pt idx="306">
                  <c:v>22.945889699999999</c:v>
                </c:pt>
                <c:pt idx="307">
                  <c:v>22.9452488999999</c:v>
                </c:pt>
                <c:pt idx="308">
                  <c:v>22.944316499999999</c:v>
                </c:pt>
                <c:pt idx="309">
                  <c:v>22.943067299999999</c:v>
                </c:pt>
                <c:pt idx="310">
                  <c:v>22.9427217</c:v>
                </c:pt>
                <c:pt idx="311">
                  <c:v>22.942082699999901</c:v>
                </c:pt>
                <c:pt idx="312">
                  <c:v>22.942746899999999</c:v>
                </c:pt>
                <c:pt idx="313">
                  <c:v>22.941504899999899</c:v>
                </c:pt>
                <c:pt idx="314">
                  <c:v>22.941328500000001</c:v>
                </c:pt>
                <c:pt idx="315">
                  <c:v>22.940732700000002</c:v>
                </c:pt>
                <c:pt idx="316">
                  <c:v>22.940104600000002</c:v>
                </c:pt>
                <c:pt idx="317">
                  <c:v>22.939665399999999</c:v>
                </c:pt>
                <c:pt idx="318">
                  <c:v>22.9399804</c:v>
                </c:pt>
                <c:pt idx="319">
                  <c:v>22.9398651999999</c:v>
                </c:pt>
                <c:pt idx="320">
                  <c:v>22.938826599999899</c:v>
                </c:pt>
                <c:pt idx="321">
                  <c:v>22.9385745999999</c:v>
                </c:pt>
                <c:pt idx="322">
                  <c:v>22.938351399999899</c:v>
                </c:pt>
                <c:pt idx="323">
                  <c:v>22.9381875999999</c:v>
                </c:pt>
                <c:pt idx="324">
                  <c:v>22.936877199999898</c:v>
                </c:pt>
                <c:pt idx="325">
                  <c:v>22.936855599999902</c:v>
                </c:pt>
                <c:pt idx="326">
                  <c:v>22.9362508</c:v>
                </c:pt>
                <c:pt idx="327">
                  <c:v>22.936383999999901</c:v>
                </c:pt>
                <c:pt idx="328">
                  <c:v>22.9362291999999</c:v>
                </c:pt>
                <c:pt idx="329">
                  <c:v>22.934952999999901</c:v>
                </c:pt>
                <c:pt idx="330">
                  <c:v>22.935467799999898</c:v>
                </c:pt>
                <c:pt idx="331">
                  <c:v>22.933284400000002</c:v>
                </c:pt>
                <c:pt idx="332">
                  <c:v>22.9338604</c:v>
                </c:pt>
                <c:pt idx="333">
                  <c:v>22.934247399999901</c:v>
                </c:pt>
                <c:pt idx="334">
                  <c:v>22.933784799999898</c:v>
                </c:pt>
                <c:pt idx="335">
                  <c:v>22.9337722</c:v>
                </c:pt>
                <c:pt idx="336">
                  <c:v>22.932607599999901</c:v>
                </c:pt>
                <c:pt idx="337">
                  <c:v>22.932096399999999</c:v>
                </c:pt>
                <c:pt idx="338">
                  <c:v>22.9322962</c:v>
                </c:pt>
                <c:pt idx="339">
                  <c:v>22.9323178</c:v>
                </c:pt>
                <c:pt idx="340">
                  <c:v>22.930514199999902</c:v>
                </c:pt>
                <c:pt idx="341">
                  <c:v>22.9313188</c:v>
                </c:pt>
                <c:pt idx="342">
                  <c:v>22.930587999999901</c:v>
                </c:pt>
                <c:pt idx="343">
                  <c:v>22.930474599999901</c:v>
                </c:pt>
                <c:pt idx="344">
                  <c:v>22.9303846</c:v>
                </c:pt>
                <c:pt idx="345">
                  <c:v>22.9294324</c:v>
                </c:pt>
                <c:pt idx="346">
                  <c:v>22.9302712</c:v>
                </c:pt>
                <c:pt idx="347">
                  <c:v>22.928791599999901</c:v>
                </c:pt>
                <c:pt idx="348">
                  <c:v>22.928878000000001</c:v>
                </c:pt>
                <c:pt idx="349">
                  <c:v>22.928287599999901</c:v>
                </c:pt>
                <c:pt idx="350">
                  <c:v>22.9273714999999</c:v>
                </c:pt>
                <c:pt idx="351">
                  <c:v>22.928161599999999</c:v>
                </c:pt>
                <c:pt idx="352">
                  <c:v>22.9272580999999</c:v>
                </c:pt>
                <c:pt idx="353">
                  <c:v>22.926239299999999</c:v>
                </c:pt>
                <c:pt idx="354">
                  <c:v>22.9273031</c:v>
                </c:pt>
                <c:pt idx="355">
                  <c:v>22.925882900000001</c:v>
                </c:pt>
                <c:pt idx="356">
                  <c:v>22.926748699999902</c:v>
                </c:pt>
                <c:pt idx="357">
                  <c:v>22.925146699999999</c:v>
                </c:pt>
                <c:pt idx="358">
                  <c:v>22.9258972999999</c:v>
                </c:pt>
                <c:pt idx="359">
                  <c:v>22.924502299999901</c:v>
                </c:pt>
                <c:pt idx="360">
                  <c:v>22.924248500000001</c:v>
                </c:pt>
                <c:pt idx="361">
                  <c:v>22.923996500000001</c:v>
                </c:pt>
                <c:pt idx="362">
                  <c:v>22.923253099999901</c:v>
                </c:pt>
                <c:pt idx="363">
                  <c:v>22.922815699999902</c:v>
                </c:pt>
                <c:pt idx="364">
                  <c:v>22.922291899999902</c:v>
                </c:pt>
                <c:pt idx="365">
                  <c:v>22.922275699999901</c:v>
                </c:pt>
                <c:pt idx="366">
                  <c:v>22.922066900000001</c:v>
                </c:pt>
                <c:pt idx="367">
                  <c:v>22.921881500000001</c:v>
                </c:pt>
                <c:pt idx="368">
                  <c:v>22.9217824999999</c:v>
                </c:pt>
                <c:pt idx="369">
                  <c:v>22.920405500000001</c:v>
                </c:pt>
                <c:pt idx="370">
                  <c:v>22.920203899999901</c:v>
                </c:pt>
                <c:pt idx="371">
                  <c:v>22.919514499999899</c:v>
                </c:pt>
                <c:pt idx="372">
                  <c:v>22.9199339</c:v>
                </c:pt>
                <c:pt idx="373">
                  <c:v>22.917356300000002</c:v>
                </c:pt>
                <c:pt idx="374">
                  <c:v>22.9173220999999</c:v>
                </c:pt>
                <c:pt idx="375">
                  <c:v>22.9179125</c:v>
                </c:pt>
                <c:pt idx="376">
                  <c:v>22.916535499999899</c:v>
                </c:pt>
                <c:pt idx="377">
                  <c:v>22.916834299999898</c:v>
                </c:pt>
                <c:pt idx="378">
                  <c:v>22.9160530999999</c:v>
                </c:pt>
                <c:pt idx="379">
                  <c:v>22.916771300000001</c:v>
                </c:pt>
                <c:pt idx="380">
                  <c:v>22.9150954999999</c:v>
                </c:pt>
                <c:pt idx="381">
                  <c:v>22.915426699999902</c:v>
                </c:pt>
                <c:pt idx="382">
                  <c:v>22.914784099999999</c:v>
                </c:pt>
                <c:pt idx="383">
                  <c:v>22.914695899999899</c:v>
                </c:pt>
                <c:pt idx="384">
                  <c:v>22.914659899999901</c:v>
                </c:pt>
                <c:pt idx="385">
                  <c:v>22.9145124</c:v>
                </c:pt>
                <c:pt idx="386">
                  <c:v>22.912472999999899</c:v>
                </c:pt>
                <c:pt idx="387">
                  <c:v>22.9129193999999</c:v>
                </c:pt>
                <c:pt idx="388">
                  <c:v>22.911846599999901</c:v>
                </c:pt>
                <c:pt idx="389">
                  <c:v>22.912220999999899</c:v>
                </c:pt>
                <c:pt idx="390">
                  <c:v>22.912345199999901</c:v>
                </c:pt>
                <c:pt idx="391">
                  <c:v>22.911194999999999</c:v>
                </c:pt>
                <c:pt idx="392">
                  <c:v>22.9102842</c:v>
                </c:pt>
                <c:pt idx="393">
                  <c:v>22.911637800000001</c:v>
                </c:pt>
                <c:pt idx="394">
                  <c:v>22.9107143999999</c:v>
                </c:pt>
                <c:pt idx="395">
                  <c:v>22.910386800000001</c:v>
                </c:pt>
                <c:pt idx="396">
                  <c:v>22.909432799999902</c:v>
                </c:pt>
                <c:pt idx="397">
                  <c:v>22.9084913999999</c:v>
                </c:pt>
                <c:pt idx="398">
                  <c:v>22.910044799999898</c:v>
                </c:pt>
                <c:pt idx="399">
                  <c:v>22.9095552</c:v>
                </c:pt>
                <c:pt idx="400">
                  <c:v>22.909319399999902</c:v>
                </c:pt>
                <c:pt idx="401">
                  <c:v>22.9076472</c:v>
                </c:pt>
                <c:pt idx="402">
                  <c:v>22.907636400000001</c:v>
                </c:pt>
                <c:pt idx="403">
                  <c:v>22.9068983999999</c:v>
                </c:pt>
                <c:pt idx="404">
                  <c:v>22.9081025999999</c:v>
                </c:pt>
                <c:pt idx="405">
                  <c:v>22.906903799999899</c:v>
                </c:pt>
                <c:pt idx="406">
                  <c:v>22.906614000000001</c:v>
                </c:pt>
                <c:pt idx="407">
                  <c:v>22.906946999999999</c:v>
                </c:pt>
                <c:pt idx="408">
                  <c:v>22.906057799999999</c:v>
                </c:pt>
                <c:pt idx="409">
                  <c:v>22.905902999999999</c:v>
                </c:pt>
                <c:pt idx="410">
                  <c:v>22.905319799999901</c:v>
                </c:pt>
                <c:pt idx="411">
                  <c:v>22.904524200000001</c:v>
                </c:pt>
                <c:pt idx="412">
                  <c:v>22.904842800000001</c:v>
                </c:pt>
                <c:pt idx="413">
                  <c:v>22.9043028</c:v>
                </c:pt>
                <c:pt idx="414">
                  <c:v>22.904526000000001</c:v>
                </c:pt>
                <c:pt idx="415">
                  <c:v>22.903681800000001</c:v>
                </c:pt>
                <c:pt idx="416">
                  <c:v>22.903982399999901</c:v>
                </c:pt>
                <c:pt idx="417">
                  <c:v>22.901433699999998</c:v>
                </c:pt>
                <c:pt idx="418">
                  <c:v>22.902544200000001</c:v>
                </c:pt>
                <c:pt idx="419">
                  <c:v>22.9026216</c:v>
                </c:pt>
                <c:pt idx="420">
                  <c:v>22.9024397999999</c:v>
                </c:pt>
                <c:pt idx="421">
                  <c:v>22.9006471</c:v>
                </c:pt>
                <c:pt idx="422">
                  <c:v>22.901946599999899</c:v>
                </c:pt>
                <c:pt idx="423">
                  <c:v>22.901737799999999</c:v>
                </c:pt>
                <c:pt idx="424">
                  <c:v>22.9017809999999</c:v>
                </c:pt>
                <c:pt idx="425">
                  <c:v>22.900528300000001</c:v>
                </c:pt>
                <c:pt idx="426">
                  <c:v>22.900504899999898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90-42B5-A2AA-CA776D303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350367"/>
        <c:axId val="1127350783"/>
      </c:lineChart>
      <c:catAx>
        <c:axId val="11273503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350783"/>
        <c:crosses val="autoZero"/>
        <c:auto val="1"/>
        <c:lblAlgn val="ctr"/>
        <c:lblOffset val="100"/>
        <c:noMultiLvlLbl val="0"/>
      </c:catAx>
      <c:valAx>
        <c:axId val="1127350783"/>
        <c:scaling>
          <c:orientation val="minMax"/>
          <c:max val="23.1"/>
          <c:min val="2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Ambient temperature,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350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 vs</a:t>
            </a:r>
            <a:r>
              <a:rPr lang="en-US" baseline="0"/>
              <a:t> </a:t>
            </a:r>
            <a:r>
              <a:rPr lang="en-US"/>
              <a:t>RS (Chamber)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SR104T1_RX_SR104N1_RS_1!$C$1</c:f>
              <c:strCache>
                <c:ptCount val="1"/>
                <c:pt idx="0">
                  <c:v>TRS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SR104T1_RX_SR104N1_RS_1!$C$2:$C$428</c:f>
              <c:numCache>
                <c:formatCode>General</c:formatCode>
                <c:ptCount val="427"/>
                <c:pt idx="0">
                  <c:v>23.004000000000001</c:v>
                </c:pt>
                <c:pt idx="1">
                  <c:v>23.004000000000001</c:v>
                </c:pt>
                <c:pt idx="2">
                  <c:v>22.995000000000001</c:v>
                </c:pt>
                <c:pt idx="3">
                  <c:v>23.0049999999999</c:v>
                </c:pt>
                <c:pt idx="4">
                  <c:v>23.0049999999999</c:v>
                </c:pt>
                <c:pt idx="5">
                  <c:v>23.0049999999999</c:v>
                </c:pt>
                <c:pt idx="6">
                  <c:v>23.005999999999901</c:v>
                </c:pt>
                <c:pt idx="7">
                  <c:v>23.0049999999999</c:v>
                </c:pt>
                <c:pt idx="8">
                  <c:v>23.0049999999999</c:v>
                </c:pt>
                <c:pt idx="9">
                  <c:v>23.0049999999999</c:v>
                </c:pt>
                <c:pt idx="10">
                  <c:v>23.001999999999999</c:v>
                </c:pt>
                <c:pt idx="11">
                  <c:v>23.005999999999901</c:v>
                </c:pt>
                <c:pt idx="12">
                  <c:v>23.005999999999901</c:v>
                </c:pt>
                <c:pt idx="13">
                  <c:v>22.995999999999899</c:v>
                </c:pt>
                <c:pt idx="14">
                  <c:v>23.006999999999898</c:v>
                </c:pt>
                <c:pt idx="15">
                  <c:v>23.006999999999898</c:v>
                </c:pt>
                <c:pt idx="16">
                  <c:v>23.005999999999901</c:v>
                </c:pt>
                <c:pt idx="17">
                  <c:v>23.005999999999901</c:v>
                </c:pt>
                <c:pt idx="18">
                  <c:v>23.004000000000001</c:v>
                </c:pt>
                <c:pt idx="19">
                  <c:v>23.005999999999901</c:v>
                </c:pt>
                <c:pt idx="20">
                  <c:v>23.005999999999901</c:v>
                </c:pt>
                <c:pt idx="21">
                  <c:v>22.995000000000001</c:v>
                </c:pt>
                <c:pt idx="22">
                  <c:v>23.006999999999898</c:v>
                </c:pt>
                <c:pt idx="23">
                  <c:v>23.006999999999898</c:v>
                </c:pt>
                <c:pt idx="24">
                  <c:v>23.006999999999898</c:v>
                </c:pt>
                <c:pt idx="25">
                  <c:v>23.006999999999898</c:v>
                </c:pt>
                <c:pt idx="26">
                  <c:v>23.005999999999901</c:v>
                </c:pt>
                <c:pt idx="27">
                  <c:v>23.006999999999898</c:v>
                </c:pt>
                <c:pt idx="28">
                  <c:v>23.006999999999898</c:v>
                </c:pt>
                <c:pt idx="29">
                  <c:v>23.012999999999899</c:v>
                </c:pt>
                <c:pt idx="30">
                  <c:v>23.006999999999898</c:v>
                </c:pt>
                <c:pt idx="31">
                  <c:v>23.0079999999999</c:v>
                </c:pt>
                <c:pt idx="32">
                  <c:v>23.0079999999999</c:v>
                </c:pt>
                <c:pt idx="33">
                  <c:v>23.021999999999899</c:v>
                </c:pt>
                <c:pt idx="34">
                  <c:v>23.0079999999999</c:v>
                </c:pt>
                <c:pt idx="35">
                  <c:v>23.0079999999999</c:v>
                </c:pt>
                <c:pt idx="36">
                  <c:v>23.0079999999999</c:v>
                </c:pt>
                <c:pt idx="37">
                  <c:v>23.020999999999901</c:v>
                </c:pt>
                <c:pt idx="38">
                  <c:v>23.012</c:v>
                </c:pt>
                <c:pt idx="39">
                  <c:v>23.0079999999999</c:v>
                </c:pt>
                <c:pt idx="40">
                  <c:v>23.009</c:v>
                </c:pt>
                <c:pt idx="41">
                  <c:v>23.009</c:v>
                </c:pt>
                <c:pt idx="42">
                  <c:v>23.001000000000001</c:v>
                </c:pt>
                <c:pt idx="43">
                  <c:v>23.01</c:v>
                </c:pt>
                <c:pt idx="44">
                  <c:v>23.009</c:v>
                </c:pt>
                <c:pt idx="45">
                  <c:v>23.009</c:v>
                </c:pt>
                <c:pt idx="46">
                  <c:v>23.012999999999899</c:v>
                </c:pt>
                <c:pt idx="47">
                  <c:v>23.009</c:v>
                </c:pt>
                <c:pt idx="48">
                  <c:v>23.009</c:v>
                </c:pt>
                <c:pt idx="49">
                  <c:v>23.01</c:v>
                </c:pt>
                <c:pt idx="50">
                  <c:v>23.004000000000001</c:v>
                </c:pt>
                <c:pt idx="51">
                  <c:v>23.012</c:v>
                </c:pt>
                <c:pt idx="52">
                  <c:v>23.009</c:v>
                </c:pt>
                <c:pt idx="53">
                  <c:v>23.009</c:v>
                </c:pt>
                <c:pt idx="54">
                  <c:v>23.009</c:v>
                </c:pt>
                <c:pt idx="55">
                  <c:v>23</c:v>
                </c:pt>
                <c:pt idx="56">
                  <c:v>23.01</c:v>
                </c:pt>
                <c:pt idx="57">
                  <c:v>23.01</c:v>
                </c:pt>
                <c:pt idx="58">
                  <c:v>23.01</c:v>
                </c:pt>
                <c:pt idx="59">
                  <c:v>23.009</c:v>
                </c:pt>
                <c:pt idx="60">
                  <c:v>23.006999999999898</c:v>
                </c:pt>
                <c:pt idx="61">
                  <c:v>23.01</c:v>
                </c:pt>
                <c:pt idx="62">
                  <c:v>23.010999999999999</c:v>
                </c:pt>
                <c:pt idx="63">
                  <c:v>23.009</c:v>
                </c:pt>
                <c:pt idx="64">
                  <c:v>23.020999999999901</c:v>
                </c:pt>
                <c:pt idx="65">
                  <c:v>23.009</c:v>
                </c:pt>
                <c:pt idx="66">
                  <c:v>23.010999999999999</c:v>
                </c:pt>
                <c:pt idx="67">
                  <c:v>23.01</c:v>
                </c:pt>
                <c:pt idx="68">
                  <c:v>23.014999999999901</c:v>
                </c:pt>
                <c:pt idx="69">
                  <c:v>23.012</c:v>
                </c:pt>
                <c:pt idx="70">
                  <c:v>23.010999999999999</c:v>
                </c:pt>
                <c:pt idx="71">
                  <c:v>23.01</c:v>
                </c:pt>
                <c:pt idx="72">
                  <c:v>23.016999999999999</c:v>
                </c:pt>
                <c:pt idx="73">
                  <c:v>23.01</c:v>
                </c:pt>
                <c:pt idx="74">
                  <c:v>23.010999999999999</c:v>
                </c:pt>
                <c:pt idx="75">
                  <c:v>23.010999999999999</c:v>
                </c:pt>
                <c:pt idx="76">
                  <c:v>22.995000000000001</c:v>
                </c:pt>
                <c:pt idx="77">
                  <c:v>23.012</c:v>
                </c:pt>
                <c:pt idx="78">
                  <c:v>23.010999999999999</c:v>
                </c:pt>
                <c:pt idx="79">
                  <c:v>23.010999999999999</c:v>
                </c:pt>
                <c:pt idx="80">
                  <c:v>23.0229999999999</c:v>
                </c:pt>
                <c:pt idx="81">
                  <c:v>23.006999999999898</c:v>
                </c:pt>
                <c:pt idx="82">
                  <c:v>23.010999999999999</c:v>
                </c:pt>
                <c:pt idx="83">
                  <c:v>23.010999999999999</c:v>
                </c:pt>
                <c:pt idx="84">
                  <c:v>23.012</c:v>
                </c:pt>
                <c:pt idx="85">
                  <c:v>23.014999999999901</c:v>
                </c:pt>
                <c:pt idx="86">
                  <c:v>23.010999999999999</c:v>
                </c:pt>
                <c:pt idx="87">
                  <c:v>23.012</c:v>
                </c:pt>
                <c:pt idx="88">
                  <c:v>23.010999999999999</c:v>
                </c:pt>
                <c:pt idx="89">
                  <c:v>23.009</c:v>
                </c:pt>
                <c:pt idx="90">
                  <c:v>23.012</c:v>
                </c:pt>
                <c:pt idx="91">
                  <c:v>23.010999999999999</c:v>
                </c:pt>
                <c:pt idx="92">
                  <c:v>23.010999999999999</c:v>
                </c:pt>
                <c:pt idx="93">
                  <c:v>23.020999999999901</c:v>
                </c:pt>
                <c:pt idx="94">
                  <c:v>23.009</c:v>
                </c:pt>
                <c:pt idx="95">
                  <c:v>23.012</c:v>
                </c:pt>
                <c:pt idx="96">
                  <c:v>23.010999999999999</c:v>
                </c:pt>
                <c:pt idx="97">
                  <c:v>23.012</c:v>
                </c:pt>
                <c:pt idx="98">
                  <c:v>23.0139999999999</c:v>
                </c:pt>
                <c:pt idx="99">
                  <c:v>23.010999999999999</c:v>
                </c:pt>
                <c:pt idx="100">
                  <c:v>23.012</c:v>
                </c:pt>
                <c:pt idx="101">
                  <c:v>23.012</c:v>
                </c:pt>
                <c:pt idx="102">
                  <c:v>23.0079999999999</c:v>
                </c:pt>
                <c:pt idx="103">
                  <c:v>23.012</c:v>
                </c:pt>
                <c:pt idx="104">
                  <c:v>23.010999999999999</c:v>
                </c:pt>
                <c:pt idx="105">
                  <c:v>23.012</c:v>
                </c:pt>
                <c:pt idx="106">
                  <c:v>23.015999999999899</c:v>
                </c:pt>
                <c:pt idx="107">
                  <c:v>23.012</c:v>
                </c:pt>
                <c:pt idx="108">
                  <c:v>23.012999999999899</c:v>
                </c:pt>
                <c:pt idx="109">
                  <c:v>23.012</c:v>
                </c:pt>
                <c:pt idx="110">
                  <c:v>23.005999999999901</c:v>
                </c:pt>
                <c:pt idx="111">
                  <c:v>23.012</c:v>
                </c:pt>
                <c:pt idx="112">
                  <c:v>23.012</c:v>
                </c:pt>
                <c:pt idx="113">
                  <c:v>23.012</c:v>
                </c:pt>
                <c:pt idx="114">
                  <c:v>23.018999999999998</c:v>
                </c:pt>
                <c:pt idx="115">
                  <c:v>23.012</c:v>
                </c:pt>
                <c:pt idx="116">
                  <c:v>23.012999999999899</c:v>
                </c:pt>
                <c:pt idx="117">
                  <c:v>23.012999999999899</c:v>
                </c:pt>
                <c:pt idx="118">
                  <c:v>23.003</c:v>
                </c:pt>
                <c:pt idx="119">
                  <c:v>23.0139999999999</c:v>
                </c:pt>
                <c:pt idx="120">
                  <c:v>23.012999999999899</c:v>
                </c:pt>
                <c:pt idx="121">
                  <c:v>23.012999999999899</c:v>
                </c:pt>
                <c:pt idx="122">
                  <c:v>23.001999999999999</c:v>
                </c:pt>
                <c:pt idx="123">
                  <c:v>23.010999999999999</c:v>
                </c:pt>
                <c:pt idx="124">
                  <c:v>23.012999999999899</c:v>
                </c:pt>
                <c:pt idx="125">
                  <c:v>23.012</c:v>
                </c:pt>
                <c:pt idx="126">
                  <c:v>23.012999999999899</c:v>
                </c:pt>
                <c:pt idx="127">
                  <c:v>23.021999999999899</c:v>
                </c:pt>
                <c:pt idx="128">
                  <c:v>23.012999999999899</c:v>
                </c:pt>
                <c:pt idx="129">
                  <c:v>23.0139999999999</c:v>
                </c:pt>
                <c:pt idx="130">
                  <c:v>23.012999999999899</c:v>
                </c:pt>
                <c:pt idx="131">
                  <c:v>23.01</c:v>
                </c:pt>
                <c:pt idx="132">
                  <c:v>23.0139999999999</c:v>
                </c:pt>
                <c:pt idx="133">
                  <c:v>23.012999999999899</c:v>
                </c:pt>
                <c:pt idx="134">
                  <c:v>23.012999999999899</c:v>
                </c:pt>
                <c:pt idx="135">
                  <c:v>23.02</c:v>
                </c:pt>
                <c:pt idx="136">
                  <c:v>23.012999999999899</c:v>
                </c:pt>
                <c:pt idx="137">
                  <c:v>23.012999999999899</c:v>
                </c:pt>
                <c:pt idx="138">
                  <c:v>23.012999999999899</c:v>
                </c:pt>
                <c:pt idx="139">
                  <c:v>23.012999999999899</c:v>
                </c:pt>
                <c:pt idx="140">
                  <c:v>23.018000000000001</c:v>
                </c:pt>
                <c:pt idx="141">
                  <c:v>23.012999999999899</c:v>
                </c:pt>
                <c:pt idx="142">
                  <c:v>23.012999999999899</c:v>
                </c:pt>
                <c:pt idx="143">
                  <c:v>23.005999999999901</c:v>
                </c:pt>
                <c:pt idx="144">
                  <c:v>23.01</c:v>
                </c:pt>
                <c:pt idx="145">
                  <c:v>23.0139999999999</c:v>
                </c:pt>
                <c:pt idx="146">
                  <c:v>23.012999999999899</c:v>
                </c:pt>
                <c:pt idx="147">
                  <c:v>23.012999999999899</c:v>
                </c:pt>
                <c:pt idx="148">
                  <c:v>23.0139999999999</c:v>
                </c:pt>
                <c:pt idx="149">
                  <c:v>23.012</c:v>
                </c:pt>
                <c:pt idx="150">
                  <c:v>23.012999999999899</c:v>
                </c:pt>
                <c:pt idx="151">
                  <c:v>23.02</c:v>
                </c:pt>
                <c:pt idx="152">
                  <c:v>23.012</c:v>
                </c:pt>
                <c:pt idx="153">
                  <c:v>23.012999999999899</c:v>
                </c:pt>
                <c:pt idx="154">
                  <c:v>23.0139999999999</c:v>
                </c:pt>
                <c:pt idx="155">
                  <c:v>23.020999999999901</c:v>
                </c:pt>
                <c:pt idx="156">
                  <c:v>23.016999999999999</c:v>
                </c:pt>
                <c:pt idx="157">
                  <c:v>23.012999999999899</c:v>
                </c:pt>
                <c:pt idx="158">
                  <c:v>23.012999999999899</c:v>
                </c:pt>
                <c:pt idx="159">
                  <c:v>23.012999999999899</c:v>
                </c:pt>
                <c:pt idx="160">
                  <c:v>23.0079999999999</c:v>
                </c:pt>
                <c:pt idx="161">
                  <c:v>23.0139999999999</c:v>
                </c:pt>
                <c:pt idx="162">
                  <c:v>23.012999999999899</c:v>
                </c:pt>
                <c:pt idx="163">
                  <c:v>23.012999999999899</c:v>
                </c:pt>
                <c:pt idx="164">
                  <c:v>23.018999999999998</c:v>
                </c:pt>
                <c:pt idx="165">
                  <c:v>23.012</c:v>
                </c:pt>
                <c:pt idx="166">
                  <c:v>23.012999999999899</c:v>
                </c:pt>
                <c:pt idx="167">
                  <c:v>23.0139999999999</c:v>
                </c:pt>
                <c:pt idx="168">
                  <c:v>23.005999999999901</c:v>
                </c:pt>
                <c:pt idx="169">
                  <c:v>23.0139999999999</c:v>
                </c:pt>
                <c:pt idx="170">
                  <c:v>23.012</c:v>
                </c:pt>
                <c:pt idx="171">
                  <c:v>23.012999999999899</c:v>
                </c:pt>
                <c:pt idx="172">
                  <c:v>23.0139999999999</c:v>
                </c:pt>
                <c:pt idx="173">
                  <c:v>23.012999999999899</c:v>
                </c:pt>
                <c:pt idx="174">
                  <c:v>23.012</c:v>
                </c:pt>
                <c:pt idx="175">
                  <c:v>23.0049999999999</c:v>
                </c:pt>
                <c:pt idx="176">
                  <c:v>23.01</c:v>
                </c:pt>
                <c:pt idx="177">
                  <c:v>23.0139999999999</c:v>
                </c:pt>
                <c:pt idx="178">
                  <c:v>23.012</c:v>
                </c:pt>
                <c:pt idx="179">
                  <c:v>23.012999999999899</c:v>
                </c:pt>
                <c:pt idx="180">
                  <c:v>23.029</c:v>
                </c:pt>
                <c:pt idx="181">
                  <c:v>23.012</c:v>
                </c:pt>
                <c:pt idx="182">
                  <c:v>23.012999999999899</c:v>
                </c:pt>
                <c:pt idx="183">
                  <c:v>23.012999999999899</c:v>
                </c:pt>
                <c:pt idx="184">
                  <c:v>23.0049999999999</c:v>
                </c:pt>
                <c:pt idx="185">
                  <c:v>23.014999999999901</c:v>
                </c:pt>
                <c:pt idx="186">
                  <c:v>23.012999999999899</c:v>
                </c:pt>
                <c:pt idx="187">
                  <c:v>23.012</c:v>
                </c:pt>
                <c:pt idx="188">
                  <c:v>23.005999999999901</c:v>
                </c:pt>
                <c:pt idx="189">
                  <c:v>23.010999999999999</c:v>
                </c:pt>
                <c:pt idx="190">
                  <c:v>23.0139999999999</c:v>
                </c:pt>
                <c:pt idx="191">
                  <c:v>23.012999999999899</c:v>
                </c:pt>
                <c:pt idx="192">
                  <c:v>23.001000000000001</c:v>
                </c:pt>
                <c:pt idx="193">
                  <c:v>23.0139999999999</c:v>
                </c:pt>
                <c:pt idx="194">
                  <c:v>23.012</c:v>
                </c:pt>
                <c:pt idx="195">
                  <c:v>23.012999999999899</c:v>
                </c:pt>
                <c:pt idx="196">
                  <c:v>23.012999999999899</c:v>
                </c:pt>
                <c:pt idx="197">
                  <c:v>23.012</c:v>
                </c:pt>
                <c:pt idx="198">
                  <c:v>23.012999999999899</c:v>
                </c:pt>
                <c:pt idx="199">
                  <c:v>23.012999999999899</c:v>
                </c:pt>
                <c:pt idx="200">
                  <c:v>23.001999999999999</c:v>
                </c:pt>
                <c:pt idx="201">
                  <c:v>23.0139999999999</c:v>
                </c:pt>
                <c:pt idx="202">
                  <c:v>23.012999999999899</c:v>
                </c:pt>
                <c:pt idx="203">
                  <c:v>23.012999999999899</c:v>
                </c:pt>
                <c:pt idx="204">
                  <c:v>23.02</c:v>
                </c:pt>
                <c:pt idx="205">
                  <c:v>23.012</c:v>
                </c:pt>
                <c:pt idx="206">
                  <c:v>23.012999999999899</c:v>
                </c:pt>
                <c:pt idx="207">
                  <c:v>23.012999999999899</c:v>
                </c:pt>
                <c:pt idx="208">
                  <c:v>23.01</c:v>
                </c:pt>
                <c:pt idx="209">
                  <c:v>23.012999999999899</c:v>
                </c:pt>
                <c:pt idx="210">
                  <c:v>23.012999999999899</c:v>
                </c:pt>
                <c:pt idx="211">
                  <c:v>23.012999999999899</c:v>
                </c:pt>
                <c:pt idx="212">
                  <c:v>23.014999999999901</c:v>
                </c:pt>
                <c:pt idx="213">
                  <c:v>23.010999999999999</c:v>
                </c:pt>
                <c:pt idx="214">
                  <c:v>23.012</c:v>
                </c:pt>
                <c:pt idx="215">
                  <c:v>23.012</c:v>
                </c:pt>
                <c:pt idx="216">
                  <c:v>23.006999999999898</c:v>
                </c:pt>
                <c:pt idx="217">
                  <c:v>23.012</c:v>
                </c:pt>
                <c:pt idx="218">
                  <c:v>23.012</c:v>
                </c:pt>
                <c:pt idx="219">
                  <c:v>23.012999999999899</c:v>
                </c:pt>
                <c:pt idx="220">
                  <c:v>23.020999999999901</c:v>
                </c:pt>
                <c:pt idx="221">
                  <c:v>23.010999999999999</c:v>
                </c:pt>
                <c:pt idx="222">
                  <c:v>23.012</c:v>
                </c:pt>
                <c:pt idx="223">
                  <c:v>23.012999999999899</c:v>
                </c:pt>
                <c:pt idx="224">
                  <c:v>23.005999999999901</c:v>
                </c:pt>
                <c:pt idx="225">
                  <c:v>23.012999999999899</c:v>
                </c:pt>
                <c:pt idx="226">
                  <c:v>23.012</c:v>
                </c:pt>
                <c:pt idx="227">
                  <c:v>23.012</c:v>
                </c:pt>
                <c:pt idx="228">
                  <c:v>23.012</c:v>
                </c:pt>
                <c:pt idx="229">
                  <c:v>23.012999999999899</c:v>
                </c:pt>
                <c:pt idx="230">
                  <c:v>23.010999999999999</c:v>
                </c:pt>
                <c:pt idx="231">
                  <c:v>23.012</c:v>
                </c:pt>
                <c:pt idx="232">
                  <c:v>23.009</c:v>
                </c:pt>
                <c:pt idx="233">
                  <c:v>23.012</c:v>
                </c:pt>
                <c:pt idx="234">
                  <c:v>23.010999999999999</c:v>
                </c:pt>
                <c:pt idx="235">
                  <c:v>23.010999999999999</c:v>
                </c:pt>
                <c:pt idx="236">
                  <c:v>23.015999999999899</c:v>
                </c:pt>
                <c:pt idx="237">
                  <c:v>23.01</c:v>
                </c:pt>
                <c:pt idx="238">
                  <c:v>23.012</c:v>
                </c:pt>
                <c:pt idx="239">
                  <c:v>23.012</c:v>
                </c:pt>
                <c:pt idx="240">
                  <c:v>23.006999999999898</c:v>
                </c:pt>
                <c:pt idx="241">
                  <c:v>23.012</c:v>
                </c:pt>
                <c:pt idx="242">
                  <c:v>23.010999999999999</c:v>
                </c:pt>
                <c:pt idx="243">
                  <c:v>23.012</c:v>
                </c:pt>
                <c:pt idx="244">
                  <c:v>23.0139999999999</c:v>
                </c:pt>
                <c:pt idx="245">
                  <c:v>23.010999999999999</c:v>
                </c:pt>
                <c:pt idx="246">
                  <c:v>23.01</c:v>
                </c:pt>
                <c:pt idx="247">
                  <c:v>23.0229999999999</c:v>
                </c:pt>
                <c:pt idx="248">
                  <c:v>23.010999999999999</c:v>
                </c:pt>
                <c:pt idx="249">
                  <c:v>23.010999999999999</c:v>
                </c:pt>
                <c:pt idx="250">
                  <c:v>23.010999999999999</c:v>
                </c:pt>
                <c:pt idx="251">
                  <c:v>23</c:v>
                </c:pt>
                <c:pt idx="252">
                  <c:v>23.010999999999999</c:v>
                </c:pt>
                <c:pt idx="253">
                  <c:v>23.01</c:v>
                </c:pt>
                <c:pt idx="254">
                  <c:v>23.010999999999999</c:v>
                </c:pt>
                <c:pt idx="255">
                  <c:v>23.014999999999901</c:v>
                </c:pt>
                <c:pt idx="256">
                  <c:v>23.010999999999999</c:v>
                </c:pt>
                <c:pt idx="257">
                  <c:v>23.010999999999999</c:v>
                </c:pt>
                <c:pt idx="258">
                  <c:v>23.010999999999999</c:v>
                </c:pt>
                <c:pt idx="259">
                  <c:v>23.006999999999898</c:v>
                </c:pt>
                <c:pt idx="260">
                  <c:v>23.010999999999999</c:v>
                </c:pt>
                <c:pt idx="261">
                  <c:v>23.01</c:v>
                </c:pt>
                <c:pt idx="262">
                  <c:v>23.01</c:v>
                </c:pt>
                <c:pt idx="263">
                  <c:v>23.010999999999999</c:v>
                </c:pt>
                <c:pt idx="264">
                  <c:v>23.01</c:v>
                </c:pt>
                <c:pt idx="265">
                  <c:v>23.01</c:v>
                </c:pt>
                <c:pt idx="266">
                  <c:v>23.010999999999999</c:v>
                </c:pt>
                <c:pt idx="267">
                  <c:v>23.006999999999898</c:v>
                </c:pt>
                <c:pt idx="268">
                  <c:v>23.01</c:v>
                </c:pt>
                <c:pt idx="269">
                  <c:v>23.01</c:v>
                </c:pt>
                <c:pt idx="270">
                  <c:v>23.010999999999999</c:v>
                </c:pt>
                <c:pt idx="271">
                  <c:v>23.014999999999901</c:v>
                </c:pt>
                <c:pt idx="272">
                  <c:v>23.010999999999999</c:v>
                </c:pt>
                <c:pt idx="273">
                  <c:v>23.009</c:v>
                </c:pt>
                <c:pt idx="274">
                  <c:v>23.009</c:v>
                </c:pt>
                <c:pt idx="275">
                  <c:v>23.01</c:v>
                </c:pt>
                <c:pt idx="276">
                  <c:v>23.012999999999899</c:v>
                </c:pt>
                <c:pt idx="277">
                  <c:v>23.01</c:v>
                </c:pt>
                <c:pt idx="278">
                  <c:v>23.01</c:v>
                </c:pt>
                <c:pt idx="279">
                  <c:v>22.9969999999999</c:v>
                </c:pt>
                <c:pt idx="280">
                  <c:v>23.006999999999898</c:v>
                </c:pt>
                <c:pt idx="281">
                  <c:v>23.01</c:v>
                </c:pt>
                <c:pt idx="282">
                  <c:v>23.01</c:v>
                </c:pt>
                <c:pt idx="283">
                  <c:v>23.01</c:v>
                </c:pt>
                <c:pt idx="284">
                  <c:v>23.009</c:v>
                </c:pt>
                <c:pt idx="285">
                  <c:v>23.0079999999999</c:v>
                </c:pt>
                <c:pt idx="286">
                  <c:v>23.01</c:v>
                </c:pt>
                <c:pt idx="287">
                  <c:v>23.01</c:v>
                </c:pt>
                <c:pt idx="288">
                  <c:v>23</c:v>
                </c:pt>
                <c:pt idx="289">
                  <c:v>23.009</c:v>
                </c:pt>
                <c:pt idx="290">
                  <c:v>23.009</c:v>
                </c:pt>
                <c:pt idx="291">
                  <c:v>23.009</c:v>
                </c:pt>
                <c:pt idx="292">
                  <c:v>23.009</c:v>
                </c:pt>
                <c:pt idx="293">
                  <c:v>23.0079999999999</c:v>
                </c:pt>
                <c:pt idx="294">
                  <c:v>23.01</c:v>
                </c:pt>
                <c:pt idx="295">
                  <c:v>23.009</c:v>
                </c:pt>
                <c:pt idx="296">
                  <c:v>23.005999999999901</c:v>
                </c:pt>
                <c:pt idx="297">
                  <c:v>23.01</c:v>
                </c:pt>
                <c:pt idx="298">
                  <c:v>23.009</c:v>
                </c:pt>
                <c:pt idx="299">
                  <c:v>23.010999999999999</c:v>
                </c:pt>
                <c:pt idx="300">
                  <c:v>23.009</c:v>
                </c:pt>
                <c:pt idx="301">
                  <c:v>23.006999999999898</c:v>
                </c:pt>
                <c:pt idx="302">
                  <c:v>23.009</c:v>
                </c:pt>
                <c:pt idx="303">
                  <c:v>23.0079999999999</c:v>
                </c:pt>
                <c:pt idx="304">
                  <c:v>23.004000000000001</c:v>
                </c:pt>
                <c:pt idx="305">
                  <c:v>23.009</c:v>
                </c:pt>
                <c:pt idx="306">
                  <c:v>23.0079999999999</c:v>
                </c:pt>
                <c:pt idx="307">
                  <c:v>23.0079999999999</c:v>
                </c:pt>
                <c:pt idx="308">
                  <c:v>23.020999999999901</c:v>
                </c:pt>
                <c:pt idx="309">
                  <c:v>23.0079999999999</c:v>
                </c:pt>
                <c:pt idx="310">
                  <c:v>23.009</c:v>
                </c:pt>
                <c:pt idx="311">
                  <c:v>23.009</c:v>
                </c:pt>
                <c:pt idx="312">
                  <c:v>23.005999999999901</c:v>
                </c:pt>
                <c:pt idx="313">
                  <c:v>23.009</c:v>
                </c:pt>
                <c:pt idx="314">
                  <c:v>23.009</c:v>
                </c:pt>
                <c:pt idx="315">
                  <c:v>22.995999999999899</c:v>
                </c:pt>
                <c:pt idx="316">
                  <c:v>23.009</c:v>
                </c:pt>
                <c:pt idx="317">
                  <c:v>23.0079999999999</c:v>
                </c:pt>
                <c:pt idx="318">
                  <c:v>23.0079999999999</c:v>
                </c:pt>
                <c:pt idx="319">
                  <c:v>23.020999999999901</c:v>
                </c:pt>
                <c:pt idx="320">
                  <c:v>23.006999999999898</c:v>
                </c:pt>
                <c:pt idx="321">
                  <c:v>23.009</c:v>
                </c:pt>
                <c:pt idx="322">
                  <c:v>23.0079999999999</c:v>
                </c:pt>
                <c:pt idx="323">
                  <c:v>23.01</c:v>
                </c:pt>
                <c:pt idx="324">
                  <c:v>23.010999999999999</c:v>
                </c:pt>
                <c:pt idx="325">
                  <c:v>23.009</c:v>
                </c:pt>
                <c:pt idx="326">
                  <c:v>23.009</c:v>
                </c:pt>
                <c:pt idx="327">
                  <c:v>23.009</c:v>
                </c:pt>
                <c:pt idx="328">
                  <c:v>23.0049999999999</c:v>
                </c:pt>
                <c:pt idx="329">
                  <c:v>23.009</c:v>
                </c:pt>
                <c:pt idx="330">
                  <c:v>23.009</c:v>
                </c:pt>
                <c:pt idx="331">
                  <c:v>23.009</c:v>
                </c:pt>
                <c:pt idx="332">
                  <c:v>23.0079999999999</c:v>
                </c:pt>
                <c:pt idx="333">
                  <c:v>23.009</c:v>
                </c:pt>
                <c:pt idx="334">
                  <c:v>23.009</c:v>
                </c:pt>
                <c:pt idx="335">
                  <c:v>23.009</c:v>
                </c:pt>
                <c:pt idx="336">
                  <c:v>23.003</c:v>
                </c:pt>
                <c:pt idx="337">
                  <c:v>23.01</c:v>
                </c:pt>
                <c:pt idx="338">
                  <c:v>23.009</c:v>
                </c:pt>
                <c:pt idx="339">
                  <c:v>23.009</c:v>
                </c:pt>
                <c:pt idx="340">
                  <c:v>23.0229999999999</c:v>
                </c:pt>
                <c:pt idx="341">
                  <c:v>23.006999999999898</c:v>
                </c:pt>
                <c:pt idx="342">
                  <c:v>23.009</c:v>
                </c:pt>
                <c:pt idx="343">
                  <c:v>23.009</c:v>
                </c:pt>
                <c:pt idx="344">
                  <c:v>23.014999999999901</c:v>
                </c:pt>
                <c:pt idx="345">
                  <c:v>23.010999999999999</c:v>
                </c:pt>
                <c:pt idx="346">
                  <c:v>23.009</c:v>
                </c:pt>
                <c:pt idx="347">
                  <c:v>23.009</c:v>
                </c:pt>
                <c:pt idx="348">
                  <c:v>23.014999999999901</c:v>
                </c:pt>
                <c:pt idx="349">
                  <c:v>23.009</c:v>
                </c:pt>
                <c:pt idx="350">
                  <c:v>23.009</c:v>
                </c:pt>
                <c:pt idx="351">
                  <c:v>23.01</c:v>
                </c:pt>
                <c:pt idx="352">
                  <c:v>23.0049999999999</c:v>
                </c:pt>
                <c:pt idx="353">
                  <c:v>23.010999999999999</c:v>
                </c:pt>
                <c:pt idx="354">
                  <c:v>23.01</c:v>
                </c:pt>
                <c:pt idx="355">
                  <c:v>23.009</c:v>
                </c:pt>
                <c:pt idx="356">
                  <c:v>23.0139999999999</c:v>
                </c:pt>
                <c:pt idx="357">
                  <c:v>23.01</c:v>
                </c:pt>
                <c:pt idx="358">
                  <c:v>23.01</c:v>
                </c:pt>
                <c:pt idx="359">
                  <c:v>23.01</c:v>
                </c:pt>
                <c:pt idx="360">
                  <c:v>23.0229999999999</c:v>
                </c:pt>
                <c:pt idx="361">
                  <c:v>23.012</c:v>
                </c:pt>
                <c:pt idx="362">
                  <c:v>23.01</c:v>
                </c:pt>
                <c:pt idx="363">
                  <c:v>23.009</c:v>
                </c:pt>
                <c:pt idx="364">
                  <c:v>23.024999999999999</c:v>
                </c:pt>
                <c:pt idx="365">
                  <c:v>23.01</c:v>
                </c:pt>
                <c:pt idx="366">
                  <c:v>23.010999999999999</c:v>
                </c:pt>
                <c:pt idx="367">
                  <c:v>23.009</c:v>
                </c:pt>
                <c:pt idx="368">
                  <c:v>23</c:v>
                </c:pt>
                <c:pt idx="369">
                  <c:v>23.010999999999999</c:v>
                </c:pt>
                <c:pt idx="370">
                  <c:v>23.01</c:v>
                </c:pt>
                <c:pt idx="371">
                  <c:v>23.01</c:v>
                </c:pt>
                <c:pt idx="372">
                  <c:v>23.027000000000001</c:v>
                </c:pt>
                <c:pt idx="373">
                  <c:v>23.009</c:v>
                </c:pt>
                <c:pt idx="374">
                  <c:v>23.010999999999999</c:v>
                </c:pt>
                <c:pt idx="375">
                  <c:v>23.01</c:v>
                </c:pt>
                <c:pt idx="376">
                  <c:v>23.015999999999899</c:v>
                </c:pt>
                <c:pt idx="377">
                  <c:v>23.012</c:v>
                </c:pt>
                <c:pt idx="378">
                  <c:v>23.01</c:v>
                </c:pt>
                <c:pt idx="379">
                  <c:v>23.01</c:v>
                </c:pt>
                <c:pt idx="380">
                  <c:v>23.01</c:v>
                </c:pt>
                <c:pt idx="381">
                  <c:v>23.01</c:v>
                </c:pt>
                <c:pt idx="382">
                  <c:v>23.010999999999999</c:v>
                </c:pt>
                <c:pt idx="383">
                  <c:v>23.010999999999999</c:v>
                </c:pt>
                <c:pt idx="384">
                  <c:v>23.001000000000001</c:v>
                </c:pt>
                <c:pt idx="385">
                  <c:v>23.012</c:v>
                </c:pt>
                <c:pt idx="386">
                  <c:v>23.01</c:v>
                </c:pt>
                <c:pt idx="387">
                  <c:v>23.010999999999999</c:v>
                </c:pt>
                <c:pt idx="388">
                  <c:v>23.018999999999998</c:v>
                </c:pt>
                <c:pt idx="389">
                  <c:v>23.012</c:v>
                </c:pt>
                <c:pt idx="390">
                  <c:v>23.010999999999999</c:v>
                </c:pt>
                <c:pt idx="391">
                  <c:v>23.010999999999999</c:v>
                </c:pt>
                <c:pt idx="392">
                  <c:v>23.006999999999898</c:v>
                </c:pt>
                <c:pt idx="393">
                  <c:v>23.010999999999999</c:v>
                </c:pt>
                <c:pt idx="394">
                  <c:v>23.012</c:v>
                </c:pt>
                <c:pt idx="395">
                  <c:v>23.010999999999999</c:v>
                </c:pt>
                <c:pt idx="396">
                  <c:v>23.018999999999998</c:v>
                </c:pt>
                <c:pt idx="397">
                  <c:v>23.01</c:v>
                </c:pt>
                <c:pt idx="398">
                  <c:v>23.010999999999999</c:v>
                </c:pt>
                <c:pt idx="399">
                  <c:v>23.010999999999999</c:v>
                </c:pt>
                <c:pt idx="400">
                  <c:v>23.012</c:v>
                </c:pt>
                <c:pt idx="401">
                  <c:v>23.012</c:v>
                </c:pt>
                <c:pt idx="402">
                  <c:v>23.010999999999999</c:v>
                </c:pt>
                <c:pt idx="403">
                  <c:v>23.010999999999999</c:v>
                </c:pt>
                <c:pt idx="404">
                  <c:v>23.012</c:v>
                </c:pt>
                <c:pt idx="405">
                  <c:v>23.009</c:v>
                </c:pt>
                <c:pt idx="406">
                  <c:v>23.012999999999899</c:v>
                </c:pt>
                <c:pt idx="407">
                  <c:v>23.012999999999899</c:v>
                </c:pt>
                <c:pt idx="408">
                  <c:v>23.012999999999899</c:v>
                </c:pt>
                <c:pt idx="409">
                  <c:v>23.012</c:v>
                </c:pt>
                <c:pt idx="410">
                  <c:v>23.012</c:v>
                </c:pt>
                <c:pt idx="411">
                  <c:v>23.012999999999899</c:v>
                </c:pt>
                <c:pt idx="412">
                  <c:v>23.012</c:v>
                </c:pt>
                <c:pt idx="413">
                  <c:v>23.0079999999999</c:v>
                </c:pt>
                <c:pt idx="414">
                  <c:v>23.012</c:v>
                </c:pt>
                <c:pt idx="415">
                  <c:v>23.0139999999999</c:v>
                </c:pt>
                <c:pt idx="416">
                  <c:v>23.02</c:v>
                </c:pt>
                <c:pt idx="417">
                  <c:v>23.016999999999999</c:v>
                </c:pt>
                <c:pt idx="418">
                  <c:v>23.012999999999899</c:v>
                </c:pt>
                <c:pt idx="419">
                  <c:v>23.012</c:v>
                </c:pt>
                <c:pt idx="420">
                  <c:v>23.012999999999899</c:v>
                </c:pt>
                <c:pt idx="421">
                  <c:v>23.014999999999901</c:v>
                </c:pt>
                <c:pt idx="422">
                  <c:v>23.014999999999901</c:v>
                </c:pt>
                <c:pt idx="423">
                  <c:v>23.012999999999899</c:v>
                </c:pt>
                <c:pt idx="424">
                  <c:v>23.012999999999899</c:v>
                </c:pt>
                <c:pt idx="425">
                  <c:v>23.012</c:v>
                </c:pt>
                <c:pt idx="426">
                  <c:v>23.006999999999898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C-4EBD-BAAC-FCF1E1CA9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572223"/>
        <c:axId val="353568479"/>
      </c:lineChart>
      <c:catAx>
        <c:axId val="3535722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68479"/>
        <c:crosses val="autoZero"/>
        <c:auto val="1"/>
        <c:lblAlgn val="ctr"/>
        <c:lblOffset val="100"/>
        <c:noMultiLvlLbl val="0"/>
      </c:catAx>
      <c:valAx>
        <c:axId val="353568479"/>
        <c:scaling>
          <c:orientation val="minMax"/>
          <c:max val="23.1"/>
          <c:min val="2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Chamber temperature,</a:t>
                </a:r>
                <a:r>
                  <a:rPr lang="en-US" baseline="0"/>
                  <a:t> °C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7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Ratio variation between Rx/Rs</a:t>
            </a:r>
          </a:p>
        </c:rich>
      </c:tx>
      <c:layout>
        <c:manualLayout>
          <c:xMode val="edge"/>
          <c:yMode val="edge"/>
          <c:x val="8.9204582693499665E-2"/>
          <c:y val="2.46507806080525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205954054848"/>
          <c:y val="0.12702894471798257"/>
          <c:w val="0.83947630986023891"/>
          <c:h val="0.84171934342225296"/>
        </c:manualLayout>
      </c:layout>
      <c:scatterChart>
        <c:scatterStyle val="lineMarker"/>
        <c:varyColors val="0"/>
        <c:ser>
          <c:idx val="0"/>
          <c:order val="0"/>
          <c:tx>
            <c:strRef>
              <c:f>SR104T1_RX_SR104N1_RS_1!$G$1</c:f>
              <c:strCache>
                <c:ptCount val="1"/>
                <c:pt idx="0">
                  <c:v>ratio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SR104T1_RX_SR104N1_RS_1!$F$2:$F$428</c:f>
              <c:numCache>
                <c:formatCode>m/d/yyyy\ h:mm</c:formatCode>
                <c:ptCount val="427"/>
                <c:pt idx="0">
                  <c:v>44442.977013888885</c:v>
                </c:pt>
                <c:pt idx="1">
                  <c:v>44442.978391203702</c:v>
                </c:pt>
                <c:pt idx="2">
                  <c:v>44442.979826388888</c:v>
                </c:pt>
                <c:pt idx="3">
                  <c:v>44442.981261574074</c:v>
                </c:pt>
                <c:pt idx="4">
                  <c:v>44442.98269675926</c:v>
                </c:pt>
                <c:pt idx="5">
                  <c:v>44442.984131944446</c:v>
                </c:pt>
                <c:pt idx="6">
                  <c:v>44442.985567129632</c:v>
                </c:pt>
                <c:pt idx="7">
                  <c:v>44442.987002314818</c:v>
                </c:pt>
                <c:pt idx="8">
                  <c:v>44442.988437499997</c:v>
                </c:pt>
                <c:pt idx="9">
                  <c:v>44442.989872685182</c:v>
                </c:pt>
                <c:pt idx="10">
                  <c:v>44442.991307870368</c:v>
                </c:pt>
                <c:pt idx="11">
                  <c:v>44442.992754629631</c:v>
                </c:pt>
                <c:pt idx="12">
                  <c:v>44442.99417824074</c:v>
                </c:pt>
                <c:pt idx="13">
                  <c:v>44442.995625000003</c:v>
                </c:pt>
                <c:pt idx="14">
                  <c:v>44442.997060185182</c:v>
                </c:pt>
                <c:pt idx="15">
                  <c:v>44442.998495370368</c:v>
                </c:pt>
                <c:pt idx="16">
                  <c:v>44442.999930555554</c:v>
                </c:pt>
                <c:pt idx="17">
                  <c:v>44443.001377314817</c:v>
                </c:pt>
                <c:pt idx="18">
                  <c:v>44443.002812500003</c:v>
                </c:pt>
                <c:pt idx="19">
                  <c:v>44443.004247685189</c:v>
                </c:pt>
                <c:pt idx="20">
                  <c:v>44443.005682870367</c:v>
                </c:pt>
                <c:pt idx="21">
                  <c:v>44443.007118055553</c:v>
                </c:pt>
                <c:pt idx="22">
                  <c:v>44443.008553240739</c:v>
                </c:pt>
                <c:pt idx="23">
                  <c:v>44443.01</c:v>
                </c:pt>
                <c:pt idx="24">
                  <c:v>44443.011423611111</c:v>
                </c:pt>
                <c:pt idx="25">
                  <c:v>44443.012870370374</c:v>
                </c:pt>
                <c:pt idx="26">
                  <c:v>44443.014305555553</c:v>
                </c:pt>
                <c:pt idx="27">
                  <c:v>44443.015740740739</c:v>
                </c:pt>
                <c:pt idx="28">
                  <c:v>44443.017175925925</c:v>
                </c:pt>
                <c:pt idx="29">
                  <c:v>44443.018611111111</c:v>
                </c:pt>
                <c:pt idx="30">
                  <c:v>44443.020057870373</c:v>
                </c:pt>
                <c:pt idx="31">
                  <c:v>44443.021481481483</c:v>
                </c:pt>
                <c:pt idx="32">
                  <c:v>44443.022916666669</c:v>
                </c:pt>
                <c:pt idx="33">
                  <c:v>44443.024363425924</c:v>
                </c:pt>
                <c:pt idx="34">
                  <c:v>44443.02579861111</c:v>
                </c:pt>
                <c:pt idx="35">
                  <c:v>44443.027233796296</c:v>
                </c:pt>
                <c:pt idx="36">
                  <c:v>44443.028668981482</c:v>
                </c:pt>
                <c:pt idx="37">
                  <c:v>44443.030104166668</c:v>
                </c:pt>
                <c:pt idx="38">
                  <c:v>44443.031550925924</c:v>
                </c:pt>
                <c:pt idx="39">
                  <c:v>44443.032986111109</c:v>
                </c:pt>
                <c:pt idx="40">
                  <c:v>44443.034421296295</c:v>
                </c:pt>
                <c:pt idx="41">
                  <c:v>44443.035856481481</c:v>
                </c:pt>
                <c:pt idx="42">
                  <c:v>44443.037291666667</c:v>
                </c:pt>
                <c:pt idx="43">
                  <c:v>44443.038738425923</c:v>
                </c:pt>
                <c:pt idx="44">
                  <c:v>44443.040173611109</c:v>
                </c:pt>
                <c:pt idx="45">
                  <c:v>44443.041597222225</c:v>
                </c:pt>
                <c:pt idx="46">
                  <c:v>44443.043043981481</c:v>
                </c:pt>
                <c:pt idx="47">
                  <c:v>44443.044479166667</c:v>
                </c:pt>
                <c:pt idx="48">
                  <c:v>44443.045925925922</c:v>
                </c:pt>
                <c:pt idx="49">
                  <c:v>44443.047349537039</c:v>
                </c:pt>
                <c:pt idx="50">
                  <c:v>44443.048784722225</c:v>
                </c:pt>
                <c:pt idx="51">
                  <c:v>44443.05023148148</c:v>
                </c:pt>
                <c:pt idx="52">
                  <c:v>44443.051666666666</c:v>
                </c:pt>
                <c:pt idx="53">
                  <c:v>44443.053101851852</c:v>
                </c:pt>
                <c:pt idx="54">
                  <c:v>44443.054537037038</c:v>
                </c:pt>
                <c:pt idx="55">
                  <c:v>44443.055983796294</c:v>
                </c:pt>
                <c:pt idx="56">
                  <c:v>44443.05741898148</c:v>
                </c:pt>
                <c:pt idx="57">
                  <c:v>44443.058854166666</c:v>
                </c:pt>
                <c:pt idx="58">
                  <c:v>44443.060289351852</c:v>
                </c:pt>
                <c:pt idx="59">
                  <c:v>44443.061724537038</c:v>
                </c:pt>
                <c:pt idx="60">
                  <c:v>44443.063171296293</c:v>
                </c:pt>
                <c:pt idx="61">
                  <c:v>44443.064606481479</c:v>
                </c:pt>
                <c:pt idx="62">
                  <c:v>44443.066041666665</c:v>
                </c:pt>
                <c:pt idx="63">
                  <c:v>44443.067476851851</c:v>
                </c:pt>
                <c:pt idx="64">
                  <c:v>44443.068912037037</c:v>
                </c:pt>
                <c:pt idx="65">
                  <c:v>44443.070347222223</c:v>
                </c:pt>
                <c:pt idx="66">
                  <c:v>44443.071793981479</c:v>
                </c:pt>
                <c:pt idx="67">
                  <c:v>44443.073229166665</c:v>
                </c:pt>
                <c:pt idx="68">
                  <c:v>44443.074664351851</c:v>
                </c:pt>
                <c:pt idx="69">
                  <c:v>44443.076099537036</c:v>
                </c:pt>
                <c:pt idx="70">
                  <c:v>44443.077534722222</c:v>
                </c:pt>
                <c:pt idx="71">
                  <c:v>44443.078969907408</c:v>
                </c:pt>
                <c:pt idx="72">
                  <c:v>44443.080405092594</c:v>
                </c:pt>
                <c:pt idx="73">
                  <c:v>44443.08185185185</c:v>
                </c:pt>
                <c:pt idx="74">
                  <c:v>44443.083287037036</c:v>
                </c:pt>
                <c:pt idx="75">
                  <c:v>44443.084722222222</c:v>
                </c:pt>
                <c:pt idx="76">
                  <c:v>44443.086157407408</c:v>
                </c:pt>
                <c:pt idx="77">
                  <c:v>44443.087592592594</c:v>
                </c:pt>
                <c:pt idx="78">
                  <c:v>44443.089039351849</c:v>
                </c:pt>
                <c:pt idx="79">
                  <c:v>44443.090462962966</c:v>
                </c:pt>
                <c:pt idx="80">
                  <c:v>44443.091909722221</c:v>
                </c:pt>
                <c:pt idx="81">
                  <c:v>44443.093344907407</c:v>
                </c:pt>
                <c:pt idx="82">
                  <c:v>44443.094780092593</c:v>
                </c:pt>
                <c:pt idx="83">
                  <c:v>44443.096226851849</c:v>
                </c:pt>
                <c:pt idx="84">
                  <c:v>44443.097650462965</c:v>
                </c:pt>
                <c:pt idx="85">
                  <c:v>44443.099097222221</c:v>
                </c:pt>
                <c:pt idx="86">
                  <c:v>44443.100532407407</c:v>
                </c:pt>
                <c:pt idx="87">
                  <c:v>44443.101967592593</c:v>
                </c:pt>
                <c:pt idx="88">
                  <c:v>44443.103402777779</c:v>
                </c:pt>
                <c:pt idx="89">
                  <c:v>44443.104837962965</c:v>
                </c:pt>
                <c:pt idx="90">
                  <c:v>44443.10628472222</c:v>
                </c:pt>
                <c:pt idx="91">
                  <c:v>44443.107719907406</c:v>
                </c:pt>
                <c:pt idx="92">
                  <c:v>44443.109143518515</c:v>
                </c:pt>
                <c:pt idx="93">
                  <c:v>44443.110590277778</c:v>
                </c:pt>
                <c:pt idx="94">
                  <c:v>44443.112025462964</c:v>
                </c:pt>
                <c:pt idx="95">
                  <c:v>44443.11347222222</c:v>
                </c:pt>
                <c:pt idx="96">
                  <c:v>44443.114907407406</c:v>
                </c:pt>
                <c:pt idx="97">
                  <c:v>44443.116331018522</c:v>
                </c:pt>
                <c:pt idx="98">
                  <c:v>44443.117777777778</c:v>
                </c:pt>
                <c:pt idx="99">
                  <c:v>44443.119212962964</c:v>
                </c:pt>
                <c:pt idx="100">
                  <c:v>44443.120648148149</c:v>
                </c:pt>
                <c:pt idx="101">
                  <c:v>44443.122083333335</c:v>
                </c:pt>
                <c:pt idx="102">
                  <c:v>44443.123518518521</c:v>
                </c:pt>
                <c:pt idx="103">
                  <c:v>44443.124965277777</c:v>
                </c:pt>
                <c:pt idx="104">
                  <c:v>44443.126400462963</c:v>
                </c:pt>
                <c:pt idx="105">
                  <c:v>44443.127835648149</c:v>
                </c:pt>
                <c:pt idx="106">
                  <c:v>44443.129270833335</c:v>
                </c:pt>
                <c:pt idx="107">
                  <c:v>44443.130706018521</c:v>
                </c:pt>
                <c:pt idx="108">
                  <c:v>44443.132152777776</c:v>
                </c:pt>
                <c:pt idx="109">
                  <c:v>44443.133576388886</c:v>
                </c:pt>
                <c:pt idx="110">
                  <c:v>44443.135011574072</c:v>
                </c:pt>
                <c:pt idx="111">
                  <c:v>44443.136458333334</c:v>
                </c:pt>
                <c:pt idx="112">
                  <c:v>44443.13789351852</c:v>
                </c:pt>
                <c:pt idx="113">
                  <c:v>44443.139328703706</c:v>
                </c:pt>
                <c:pt idx="114">
                  <c:v>44443.140763888892</c:v>
                </c:pt>
                <c:pt idx="115">
                  <c:v>44443.142210648148</c:v>
                </c:pt>
                <c:pt idx="116">
                  <c:v>44443.143645833334</c:v>
                </c:pt>
                <c:pt idx="117">
                  <c:v>44443.14508101852</c:v>
                </c:pt>
                <c:pt idx="118">
                  <c:v>44443.146516203706</c:v>
                </c:pt>
                <c:pt idx="119">
                  <c:v>44443.147951388892</c:v>
                </c:pt>
                <c:pt idx="120">
                  <c:v>44443.149398148147</c:v>
                </c:pt>
                <c:pt idx="121">
                  <c:v>44443.150821759256</c:v>
                </c:pt>
                <c:pt idx="122">
                  <c:v>44443.152268518519</c:v>
                </c:pt>
                <c:pt idx="123">
                  <c:v>44443.153703703705</c:v>
                </c:pt>
                <c:pt idx="124">
                  <c:v>44443.155138888891</c:v>
                </c:pt>
                <c:pt idx="125">
                  <c:v>44443.156585648147</c:v>
                </c:pt>
                <c:pt idx="126">
                  <c:v>44443.158009259256</c:v>
                </c:pt>
                <c:pt idx="127">
                  <c:v>44443.159456018519</c:v>
                </c:pt>
                <c:pt idx="128">
                  <c:v>44443.160891203705</c:v>
                </c:pt>
                <c:pt idx="129">
                  <c:v>44443.162326388891</c:v>
                </c:pt>
                <c:pt idx="130">
                  <c:v>44443.163761574076</c:v>
                </c:pt>
                <c:pt idx="131">
                  <c:v>44443.165196759262</c:v>
                </c:pt>
                <c:pt idx="132">
                  <c:v>44443.166643518518</c:v>
                </c:pt>
                <c:pt idx="133">
                  <c:v>44443.168078703704</c:v>
                </c:pt>
                <c:pt idx="134">
                  <c:v>44443.169502314813</c:v>
                </c:pt>
                <c:pt idx="135">
                  <c:v>44443.170949074076</c:v>
                </c:pt>
                <c:pt idx="136">
                  <c:v>44443.172384259262</c:v>
                </c:pt>
                <c:pt idx="137">
                  <c:v>44443.173831018517</c:v>
                </c:pt>
                <c:pt idx="138">
                  <c:v>44443.175254629627</c:v>
                </c:pt>
                <c:pt idx="139">
                  <c:v>44443.176701388889</c:v>
                </c:pt>
                <c:pt idx="140">
                  <c:v>44443.178136574075</c:v>
                </c:pt>
                <c:pt idx="141">
                  <c:v>44443.179571759261</c:v>
                </c:pt>
                <c:pt idx="142">
                  <c:v>44443.181006944447</c:v>
                </c:pt>
                <c:pt idx="143">
                  <c:v>44443.182442129626</c:v>
                </c:pt>
                <c:pt idx="144">
                  <c:v>44443.183877314812</c:v>
                </c:pt>
                <c:pt idx="145">
                  <c:v>44443.185324074075</c:v>
                </c:pt>
                <c:pt idx="146">
                  <c:v>44443.186747685184</c:v>
                </c:pt>
                <c:pt idx="147">
                  <c:v>44443.18818287037</c:v>
                </c:pt>
                <c:pt idx="148">
                  <c:v>44443.189629629633</c:v>
                </c:pt>
                <c:pt idx="149">
                  <c:v>44443.191064814811</c:v>
                </c:pt>
                <c:pt idx="150">
                  <c:v>44443.192499999997</c:v>
                </c:pt>
                <c:pt idx="151">
                  <c:v>44443.193935185183</c:v>
                </c:pt>
                <c:pt idx="152">
                  <c:v>44443.195381944446</c:v>
                </c:pt>
                <c:pt idx="153">
                  <c:v>44443.196817129632</c:v>
                </c:pt>
                <c:pt idx="154">
                  <c:v>44443.198240740741</c:v>
                </c:pt>
                <c:pt idx="155">
                  <c:v>44443.199687499997</c:v>
                </c:pt>
                <c:pt idx="156">
                  <c:v>44443.201122685183</c:v>
                </c:pt>
                <c:pt idx="157">
                  <c:v>44443.202569444446</c:v>
                </c:pt>
                <c:pt idx="158">
                  <c:v>44443.203993055555</c:v>
                </c:pt>
                <c:pt idx="159">
                  <c:v>44443.205428240741</c:v>
                </c:pt>
                <c:pt idx="160">
                  <c:v>44443.206875000003</c:v>
                </c:pt>
                <c:pt idx="161">
                  <c:v>44443.208310185182</c:v>
                </c:pt>
                <c:pt idx="162">
                  <c:v>44443.209756944445</c:v>
                </c:pt>
                <c:pt idx="163">
                  <c:v>44443.211180555554</c:v>
                </c:pt>
                <c:pt idx="164">
                  <c:v>44443.21261574074</c:v>
                </c:pt>
                <c:pt idx="165">
                  <c:v>44443.214062500003</c:v>
                </c:pt>
                <c:pt idx="166">
                  <c:v>44443.215486111112</c:v>
                </c:pt>
                <c:pt idx="167">
                  <c:v>44443.216932870368</c:v>
                </c:pt>
                <c:pt idx="168">
                  <c:v>44443.218368055554</c:v>
                </c:pt>
                <c:pt idx="169">
                  <c:v>44443.21980324074</c:v>
                </c:pt>
                <c:pt idx="170">
                  <c:v>44443.221250000002</c:v>
                </c:pt>
                <c:pt idx="171">
                  <c:v>44443.222673611112</c:v>
                </c:pt>
                <c:pt idx="172">
                  <c:v>44443.224120370367</c:v>
                </c:pt>
                <c:pt idx="173">
                  <c:v>44443.225555555553</c:v>
                </c:pt>
                <c:pt idx="174">
                  <c:v>44443.226979166669</c:v>
                </c:pt>
                <c:pt idx="175">
                  <c:v>44443.228425925925</c:v>
                </c:pt>
                <c:pt idx="176">
                  <c:v>44443.229861111111</c:v>
                </c:pt>
                <c:pt idx="177">
                  <c:v>44443.231307870374</c:v>
                </c:pt>
                <c:pt idx="178">
                  <c:v>44443.232743055552</c:v>
                </c:pt>
                <c:pt idx="179">
                  <c:v>44443.234166666669</c:v>
                </c:pt>
                <c:pt idx="180">
                  <c:v>44443.235613425924</c:v>
                </c:pt>
                <c:pt idx="181">
                  <c:v>44443.23704861111</c:v>
                </c:pt>
                <c:pt idx="182">
                  <c:v>44443.238495370373</c:v>
                </c:pt>
                <c:pt idx="183">
                  <c:v>44443.239918981482</c:v>
                </c:pt>
                <c:pt idx="184">
                  <c:v>44443.241354166668</c:v>
                </c:pt>
                <c:pt idx="185">
                  <c:v>44443.242800925924</c:v>
                </c:pt>
                <c:pt idx="186">
                  <c:v>44443.24423611111</c:v>
                </c:pt>
                <c:pt idx="187">
                  <c:v>44443.245671296296</c:v>
                </c:pt>
                <c:pt idx="188">
                  <c:v>44443.247106481482</c:v>
                </c:pt>
                <c:pt idx="189">
                  <c:v>44443.248541666668</c:v>
                </c:pt>
                <c:pt idx="190">
                  <c:v>44443.249988425923</c:v>
                </c:pt>
                <c:pt idx="191">
                  <c:v>44443.25141203704</c:v>
                </c:pt>
                <c:pt idx="192">
                  <c:v>44443.252847222226</c:v>
                </c:pt>
                <c:pt idx="193">
                  <c:v>44443.254293981481</c:v>
                </c:pt>
                <c:pt idx="194">
                  <c:v>44443.255729166667</c:v>
                </c:pt>
                <c:pt idx="195">
                  <c:v>44443.257164351853</c:v>
                </c:pt>
                <c:pt idx="196">
                  <c:v>44443.258599537039</c:v>
                </c:pt>
                <c:pt idx="197">
                  <c:v>44443.260046296295</c:v>
                </c:pt>
                <c:pt idx="198">
                  <c:v>44443.261481481481</c:v>
                </c:pt>
                <c:pt idx="199">
                  <c:v>44443.26290509259</c:v>
                </c:pt>
                <c:pt idx="200">
                  <c:v>44443.264351851853</c:v>
                </c:pt>
                <c:pt idx="201">
                  <c:v>44443.265787037039</c:v>
                </c:pt>
                <c:pt idx="202">
                  <c:v>44443.267222222225</c:v>
                </c:pt>
                <c:pt idx="203">
                  <c:v>44443.268657407411</c:v>
                </c:pt>
                <c:pt idx="204">
                  <c:v>44443.270092592589</c:v>
                </c:pt>
                <c:pt idx="205">
                  <c:v>44443.271539351852</c:v>
                </c:pt>
                <c:pt idx="206">
                  <c:v>44443.272974537038</c:v>
                </c:pt>
                <c:pt idx="207">
                  <c:v>44443.274409722224</c:v>
                </c:pt>
                <c:pt idx="208">
                  <c:v>44443.27584490741</c:v>
                </c:pt>
                <c:pt idx="209">
                  <c:v>44443.277291666665</c:v>
                </c:pt>
                <c:pt idx="210">
                  <c:v>44443.278726851851</c:v>
                </c:pt>
                <c:pt idx="211">
                  <c:v>44443.280150462961</c:v>
                </c:pt>
                <c:pt idx="212">
                  <c:v>44443.281597222223</c:v>
                </c:pt>
                <c:pt idx="213">
                  <c:v>44443.283032407409</c:v>
                </c:pt>
                <c:pt idx="214">
                  <c:v>44443.284456018519</c:v>
                </c:pt>
                <c:pt idx="215">
                  <c:v>44443.285902777781</c:v>
                </c:pt>
                <c:pt idx="216">
                  <c:v>44443.28733796296</c:v>
                </c:pt>
                <c:pt idx="217">
                  <c:v>44443.288784722223</c:v>
                </c:pt>
                <c:pt idx="218">
                  <c:v>44443.290219907409</c:v>
                </c:pt>
                <c:pt idx="219">
                  <c:v>44443.291655092595</c:v>
                </c:pt>
                <c:pt idx="220">
                  <c:v>44443.293090277781</c:v>
                </c:pt>
                <c:pt idx="221">
                  <c:v>44443.294525462959</c:v>
                </c:pt>
                <c:pt idx="222">
                  <c:v>44443.295960648145</c:v>
                </c:pt>
                <c:pt idx="223">
                  <c:v>44443.297395833331</c:v>
                </c:pt>
                <c:pt idx="224">
                  <c:v>44443.298842592594</c:v>
                </c:pt>
                <c:pt idx="225">
                  <c:v>44443.300266203703</c:v>
                </c:pt>
                <c:pt idx="226">
                  <c:v>44443.301701388889</c:v>
                </c:pt>
                <c:pt idx="227">
                  <c:v>44443.303136574075</c:v>
                </c:pt>
                <c:pt idx="228">
                  <c:v>44443.304583333331</c:v>
                </c:pt>
                <c:pt idx="229">
                  <c:v>44443.306018518517</c:v>
                </c:pt>
                <c:pt idx="230">
                  <c:v>44443.307453703703</c:v>
                </c:pt>
                <c:pt idx="231">
                  <c:v>44443.308888888889</c:v>
                </c:pt>
                <c:pt idx="232">
                  <c:v>44443.310335648152</c:v>
                </c:pt>
                <c:pt idx="233">
                  <c:v>44443.31177083333</c:v>
                </c:pt>
                <c:pt idx="234">
                  <c:v>44443.313206018516</c:v>
                </c:pt>
                <c:pt idx="235">
                  <c:v>44443.314641203702</c:v>
                </c:pt>
                <c:pt idx="236">
                  <c:v>44443.316076388888</c:v>
                </c:pt>
                <c:pt idx="237">
                  <c:v>44443.317523148151</c:v>
                </c:pt>
                <c:pt idx="238">
                  <c:v>44443.318958333337</c:v>
                </c:pt>
                <c:pt idx="239">
                  <c:v>44443.320381944446</c:v>
                </c:pt>
                <c:pt idx="240">
                  <c:v>44443.321828703702</c:v>
                </c:pt>
                <c:pt idx="241">
                  <c:v>44443.323263888888</c:v>
                </c:pt>
                <c:pt idx="242">
                  <c:v>44443.32471064815</c:v>
                </c:pt>
                <c:pt idx="243">
                  <c:v>44443.32613425926</c:v>
                </c:pt>
                <c:pt idx="244">
                  <c:v>44443.327581018515</c:v>
                </c:pt>
                <c:pt idx="245">
                  <c:v>44443.329016203701</c:v>
                </c:pt>
                <c:pt idx="246">
                  <c:v>44443.330439814818</c:v>
                </c:pt>
                <c:pt idx="247">
                  <c:v>44443.331886574073</c:v>
                </c:pt>
                <c:pt idx="248">
                  <c:v>44443.333321759259</c:v>
                </c:pt>
                <c:pt idx="249">
                  <c:v>44443.334756944445</c:v>
                </c:pt>
                <c:pt idx="250">
                  <c:v>44443.336192129631</c:v>
                </c:pt>
                <c:pt idx="251">
                  <c:v>44443.337627314817</c:v>
                </c:pt>
                <c:pt idx="252">
                  <c:v>44443.339074074072</c:v>
                </c:pt>
                <c:pt idx="253">
                  <c:v>44443.340509259258</c:v>
                </c:pt>
                <c:pt idx="254">
                  <c:v>44443.341944444444</c:v>
                </c:pt>
                <c:pt idx="255">
                  <c:v>44443.34337962963</c:v>
                </c:pt>
                <c:pt idx="256">
                  <c:v>44443.344814814816</c:v>
                </c:pt>
                <c:pt idx="257">
                  <c:v>44443.346250000002</c:v>
                </c:pt>
                <c:pt idx="258">
                  <c:v>44443.347685185188</c:v>
                </c:pt>
                <c:pt idx="259">
                  <c:v>44443.349120370367</c:v>
                </c:pt>
                <c:pt idx="260">
                  <c:v>44443.35056712963</c:v>
                </c:pt>
                <c:pt idx="261">
                  <c:v>44443.352002314816</c:v>
                </c:pt>
                <c:pt idx="262">
                  <c:v>44443.353437500002</c:v>
                </c:pt>
                <c:pt idx="263">
                  <c:v>44443.354872685188</c:v>
                </c:pt>
                <c:pt idx="264">
                  <c:v>44443.356307870374</c:v>
                </c:pt>
                <c:pt idx="265">
                  <c:v>44443.357743055552</c:v>
                </c:pt>
                <c:pt idx="266">
                  <c:v>44443.359178240738</c:v>
                </c:pt>
                <c:pt idx="267">
                  <c:v>44443.360625000001</c:v>
                </c:pt>
                <c:pt idx="268">
                  <c:v>44443.362060185187</c:v>
                </c:pt>
                <c:pt idx="269">
                  <c:v>44443.363495370373</c:v>
                </c:pt>
                <c:pt idx="270">
                  <c:v>44443.364930555559</c:v>
                </c:pt>
                <c:pt idx="271">
                  <c:v>44443.366365740738</c:v>
                </c:pt>
                <c:pt idx="272">
                  <c:v>44443.367812500001</c:v>
                </c:pt>
                <c:pt idx="273">
                  <c:v>44443.369247685187</c:v>
                </c:pt>
                <c:pt idx="274">
                  <c:v>44443.370671296296</c:v>
                </c:pt>
                <c:pt idx="275">
                  <c:v>44443.372118055559</c:v>
                </c:pt>
                <c:pt idx="276">
                  <c:v>44443.373553240737</c:v>
                </c:pt>
                <c:pt idx="277">
                  <c:v>44443.375</c:v>
                </c:pt>
                <c:pt idx="278">
                  <c:v>44443.376423611109</c:v>
                </c:pt>
                <c:pt idx="279">
                  <c:v>44443.377858796295</c:v>
                </c:pt>
                <c:pt idx="280">
                  <c:v>44443.379305555558</c:v>
                </c:pt>
                <c:pt idx="281">
                  <c:v>44443.380740740744</c:v>
                </c:pt>
                <c:pt idx="282">
                  <c:v>44443.382175925923</c:v>
                </c:pt>
                <c:pt idx="283">
                  <c:v>44443.383611111109</c:v>
                </c:pt>
                <c:pt idx="284">
                  <c:v>44443.385057870371</c:v>
                </c:pt>
                <c:pt idx="285">
                  <c:v>44443.386493055557</c:v>
                </c:pt>
                <c:pt idx="286">
                  <c:v>44443.387916666667</c:v>
                </c:pt>
                <c:pt idx="287">
                  <c:v>44443.389363425929</c:v>
                </c:pt>
                <c:pt idx="288">
                  <c:v>44443.390798611108</c:v>
                </c:pt>
                <c:pt idx="289">
                  <c:v>44443.392233796294</c:v>
                </c:pt>
                <c:pt idx="290">
                  <c:v>44443.39366898148</c:v>
                </c:pt>
                <c:pt idx="291">
                  <c:v>44443.395115740743</c:v>
                </c:pt>
                <c:pt idx="292">
                  <c:v>44443.396550925929</c:v>
                </c:pt>
                <c:pt idx="293">
                  <c:v>44443.397974537038</c:v>
                </c:pt>
                <c:pt idx="294">
                  <c:v>44443.399421296293</c:v>
                </c:pt>
                <c:pt idx="295">
                  <c:v>44443.400856481479</c:v>
                </c:pt>
                <c:pt idx="296">
                  <c:v>44443.402291666665</c:v>
                </c:pt>
                <c:pt idx="297">
                  <c:v>44443.403738425928</c:v>
                </c:pt>
                <c:pt idx="298">
                  <c:v>44443.405173611114</c:v>
                </c:pt>
                <c:pt idx="299">
                  <c:v>44443.406608796293</c:v>
                </c:pt>
                <c:pt idx="300">
                  <c:v>44443.408043981479</c:v>
                </c:pt>
                <c:pt idx="301">
                  <c:v>44443.409490740742</c:v>
                </c:pt>
                <c:pt idx="302">
                  <c:v>44443.410914351851</c:v>
                </c:pt>
                <c:pt idx="303">
                  <c:v>44443.412349537037</c:v>
                </c:pt>
                <c:pt idx="304">
                  <c:v>44443.4137962963</c:v>
                </c:pt>
                <c:pt idx="305">
                  <c:v>44443.415219907409</c:v>
                </c:pt>
                <c:pt idx="306">
                  <c:v>44443.416666666664</c:v>
                </c:pt>
                <c:pt idx="307">
                  <c:v>44443.41810185185</c:v>
                </c:pt>
                <c:pt idx="308">
                  <c:v>44443.419537037036</c:v>
                </c:pt>
                <c:pt idx="309">
                  <c:v>44443.420972222222</c:v>
                </c:pt>
                <c:pt idx="310">
                  <c:v>44443.422407407408</c:v>
                </c:pt>
                <c:pt idx="311">
                  <c:v>44443.423842592594</c:v>
                </c:pt>
                <c:pt idx="312">
                  <c:v>44443.42528935185</c:v>
                </c:pt>
                <c:pt idx="313">
                  <c:v>44443.426724537036</c:v>
                </c:pt>
                <c:pt idx="314">
                  <c:v>44443.428148148145</c:v>
                </c:pt>
                <c:pt idx="315">
                  <c:v>44443.429594907408</c:v>
                </c:pt>
                <c:pt idx="316">
                  <c:v>44443.431030092594</c:v>
                </c:pt>
                <c:pt idx="317">
                  <c:v>44443.432476851849</c:v>
                </c:pt>
                <c:pt idx="318">
                  <c:v>44443.433900462966</c:v>
                </c:pt>
                <c:pt idx="319">
                  <c:v>44443.435335648152</c:v>
                </c:pt>
                <c:pt idx="320">
                  <c:v>44443.436782407407</c:v>
                </c:pt>
                <c:pt idx="321">
                  <c:v>44443.438217592593</c:v>
                </c:pt>
                <c:pt idx="322">
                  <c:v>44443.439664351848</c:v>
                </c:pt>
                <c:pt idx="323">
                  <c:v>44443.441087962965</c:v>
                </c:pt>
                <c:pt idx="324">
                  <c:v>44443.442523148151</c:v>
                </c:pt>
                <c:pt idx="325">
                  <c:v>44443.443969907406</c:v>
                </c:pt>
                <c:pt idx="326">
                  <c:v>44443.445393518516</c:v>
                </c:pt>
                <c:pt idx="327">
                  <c:v>44443.446840277778</c:v>
                </c:pt>
                <c:pt idx="328">
                  <c:v>44443.448275462964</c:v>
                </c:pt>
                <c:pt idx="329">
                  <c:v>44443.44972222222</c:v>
                </c:pt>
                <c:pt idx="330">
                  <c:v>44443.451157407406</c:v>
                </c:pt>
                <c:pt idx="331">
                  <c:v>44443.452581018515</c:v>
                </c:pt>
                <c:pt idx="332">
                  <c:v>44443.454027777778</c:v>
                </c:pt>
                <c:pt idx="333">
                  <c:v>44443.455462962964</c:v>
                </c:pt>
                <c:pt idx="334">
                  <c:v>44443.45689814815</c:v>
                </c:pt>
                <c:pt idx="335">
                  <c:v>44443.458333333336</c:v>
                </c:pt>
                <c:pt idx="336">
                  <c:v>44443.459768518522</c:v>
                </c:pt>
                <c:pt idx="337">
                  <c:v>44443.461215277777</c:v>
                </c:pt>
                <c:pt idx="338">
                  <c:v>44443.462638888886</c:v>
                </c:pt>
                <c:pt idx="339">
                  <c:v>44443.464085648149</c:v>
                </c:pt>
                <c:pt idx="340">
                  <c:v>44443.465520833335</c:v>
                </c:pt>
                <c:pt idx="341">
                  <c:v>44443.466956018521</c:v>
                </c:pt>
                <c:pt idx="342">
                  <c:v>44443.468391203707</c:v>
                </c:pt>
                <c:pt idx="343">
                  <c:v>44443.469826388886</c:v>
                </c:pt>
                <c:pt idx="344">
                  <c:v>44443.471273148149</c:v>
                </c:pt>
                <c:pt idx="345">
                  <c:v>44443.472708333335</c:v>
                </c:pt>
                <c:pt idx="346">
                  <c:v>44443.474131944444</c:v>
                </c:pt>
                <c:pt idx="347">
                  <c:v>44443.475578703707</c:v>
                </c:pt>
                <c:pt idx="348">
                  <c:v>44443.477013888885</c:v>
                </c:pt>
                <c:pt idx="349">
                  <c:v>44443.478460648148</c:v>
                </c:pt>
                <c:pt idx="350">
                  <c:v>44443.479884259257</c:v>
                </c:pt>
                <c:pt idx="351">
                  <c:v>44443.481319444443</c:v>
                </c:pt>
                <c:pt idx="352">
                  <c:v>44443.482766203706</c:v>
                </c:pt>
                <c:pt idx="353">
                  <c:v>44443.484201388892</c:v>
                </c:pt>
                <c:pt idx="354">
                  <c:v>44443.485648148147</c:v>
                </c:pt>
                <c:pt idx="355">
                  <c:v>44443.487071759257</c:v>
                </c:pt>
                <c:pt idx="356">
                  <c:v>44443.488506944443</c:v>
                </c:pt>
                <c:pt idx="357">
                  <c:v>44443.489953703705</c:v>
                </c:pt>
                <c:pt idx="358">
                  <c:v>44443.491377314815</c:v>
                </c:pt>
                <c:pt idx="359">
                  <c:v>44443.492812500001</c:v>
                </c:pt>
                <c:pt idx="360">
                  <c:v>44443.494259259256</c:v>
                </c:pt>
                <c:pt idx="361">
                  <c:v>44443.495694444442</c:v>
                </c:pt>
                <c:pt idx="362">
                  <c:v>44443.497141203705</c:v>
                </c:pt>
                <c:pt idx="363">
                  <c:v>44443.498564814814</c:v>
                </c:pt>
                <c:pt idx="364">
                  <c:v>44443.5</c:v>
                </c:pt>
                <c:pt idx="365">
                  <c:v>44443.501446759263</c:v>
                </c:pt>
                <c:pt idx="366">
                  <c:v>44443.502881944441</c:v>
                </c:pt>
                <c:pt idx="367">
                  <c:v>44443.504317129627</c:v>
                </c:pt>
                <c:pt idx="368">
                  <c:v>44443.505752314813</c:v>
                </c:pt>
                <c:pt idx="369">
                  <c:v>44443.507199074076</c:v>
                </c:pt>
                <c:pt idx="370">
                  <c:v>44443.508634259262</c:v>
                </c:pt>
                <c:pt idx="371">
                  <c:v>44443.510069444441</c:v>
                </c:pt>
                <c:pt idx="372">
                  <c:v>44443.511504629627</c:v>
                </c:pt>
                <c:pt idx="373">
                  <c:v>44443.512939814813</c:v>
                </c:pt>
                <c:pt idx="374">
                  <c:v>44443.514386574076</c:v>
                </c:pt>
                <c:pt idx="375">
                  <c:v>44443.515821759262</c:v>
                </c:pt>
                <c:pt idx="376">
                  <c:v>44443.517256944448</c:v>
                </c:pt>
                <c:pt idx="377">
                  <c:v>44443.518692129626</c:v>
                </c:pt>
                <c:pt idx="378">
                  <c:v>44443.520127314812</c:v>
                </c:pt>
                <c:pt idx="379">
                  <c:v>44443.521562499998</c:v>
                </c:pt>
                <c:pt idx="380">
                  <c:v>44443.522997685184</c:v>
                </c:pt>
                <c:pt idx="381">
                  <c:v>44443.52443287037</c:v>
                </c:pt>
                <c:pt idx="382">
                  <c:v>44443.525868055556</c:v>
                </c:pt>
                <c:pt idx="383">
                  <c:v>44443.527303240742</c:v>
                </c:pt>
                <c:pt idx="384">
                  <c:v>44443.528738425928</c:v>
                </c:pt>
                <c:pt idx="385">
                  <c:v>44443.530185185184</c:v>
                </c:pt>
                <c:pt idx="386">
                  <c:v>44443.53162037037</c:v>
                </c:pt>
                <c:pt idx="387">
                  <c:v>44443.533055555556</c:v>
                </c:pt>
                <c:pt idx="388">
                  <c:v>44443.534490740742</c:v>
                </c:pt>
                <c:pt idx="389">
                  <c:v>44443.535937499997</c:v>
                </c:pt>
                <c:pt idx="390">
                  <c:v>44443.537361111114</c:v>
                </c:pt>
                <c:pt idx="391">
                  <c:v>44443.5387962963</c:v>
                </c:pt>
                <c:pt idx="392">
                  <c:v>44443.540243055555</c:v>
                </c:pt>
                <c:pt idx="393">
                  <c:v>44443.541678240741</c:v>
                </c:pt>
                <c:pt idx="394">
                  <c:v>44443.543113425927</c:v>
                </c:pt>
                <c:pt idx="395">
                  <c:v>44443.544548611113</c:v>
                </c:pt>
                <c:pt idx="396">
                  <c:v>44443.545983796299</c:v>
                </c:pt>
                <c:pt idx="397">
                  <c:v>44443.547430555554</c:v>
                </c:pt>
                <c:pt idx="398">
                  <c:v>44443.54886574074</c:v>
                </c:pt>
                <c:pt idx="399">
                  <c:v>44443.550300925926</c:v>
                </c:pt>
                <c:pt idx="400">
                  <c:v>44443.551736111112</c:v>
                </c:pt>
                <c:pt idx="401">
                  <c:v>44443.553171296298</c:v>
                </c:pt>
                <c:pt idx="402">
                  <c:v>44443.554606481484</c:v>
                </c:pt>
                <c:pt idx="403">
                  <c:v>44443.556041666663</c:v>
                </c:pt>
                <c:pt idx="404">
                  <c:v>44443.557476851849</c:v>
                </c:pt>
                <c:pt idx="405">
                  <c:v>44443.558923611112</c:v>
                </c:pt>
                <c:pt idx="406">
                  <c:v>44443.560358796298</c:v>
                </c:pt>
                <c:pt idx="407">
                  <c:v>44443.561805555553</c:v>
                </c:pt>
                <c:pt idx="408">
                  <c:v>44443.56322916667</c:v>
                </c:pt>
                <c:pt idx="409">
                  <c:v>44443.564675925925</c:v>
                </c:pt>
                <c:pt idx="410">
                  <c:v>44443.566111111111</c:v>
                </c:pt>
                <c:pt idx="411">
                  <c:v>44443.567546296297</c:v>
                </c:pt>
                <c:pt idx="412">
                  <c:v>44443.568981481483</c:v>
                </c:pt>
                <c:pt idx="413">
                  <c:v>44443.570416666669</c:v>
                </c:pt>
                <c:pt idx="414">
                  <c:v>44443.571863425925</c:v>
                </c:pt>
                <c:pt idx="415">
                  <c:v>44443.573298611111</c:v>
                </c:pt>
                <c:pt idx="416">
                  <c:v>44443.57472222222</c:v>
                </c:pt>
                <c:pt idx="417">
                  <c:v>44443.576168981483</c:v>
                </c:pt>
                <c:pt idx="418">
                  <c:v>44443.577604166669</c:v>
                </c:pt>
                <c:pt idx="419">
                  <c:v>44443.579050925924</c:v>
                </c:pt>
                <c:pt idx="420">
                  <c:v>44443.580474537041</c:v>
                </c:pt>
                <c:pt idx="421">
                  <c:v>44443.581909722219</c:v>
                </c:pt>
                <c:pt idx="422">
                  <c:v>44443.583356481482</c:v>
                </c:pt>
                <c:pt idx="423">
                  <c:v>44443.584791666668</c:v>
                </c:pt>
                <c:pt idx="424">
                  <c:v>44443.586226851854</c:v>
                </c:pt>
                <c:pt idx="425">
                  <c:v>44443.58766203704</c:v>
                </c:pt>
                <c:pt idx="426">
                  <c:v>44443.589097222219</c:v>
                </c:pt>
              </c:numCache>
            </c:numRef>
          </c:xVal>
          <c:yVal>
            <c:numRef>
              <c:f>SR104T1_RX_SR104N1_RS_1!$G$2:$G$428</c:f>
              <c:numCache>
                <c:formatCode>General</c:formatCode>
                <c:ptCount val="427"/>
                <c:pt idx="0">
                  <c:v>-5.5737681137202344E-4</c:v>
                </c:pt>
                <c:pt idx="1">
                  <c:v>-2.9557376768352128E-2</c:v>
                </c:pt>
                <c:pt idx="2">
                  <c:v>-1.9557376829126838E-2</c:v>
                </c:pt>
                <c:pt idx="3">
                  <c:v>-4.2557376844776229E-2</c:v>
                </c:pt>
                <c:pt idx="4">
                  <c:v>-5.2557376784001519E-2</c:v>
                </c:pt>
                <c:pt idx="5">
                  <c:v>-4.7557376814388874E-2</c:v>
                </c:pt>
                <c:pt idx="6">
                  <c:v>-6.1557376751508741E-2</c:v>
                </c:pt>
                <c:pt idx="7">
                  <c:v>-6.1557376751508741E-2</c:v>
                </c:pt>
                <c:pt idx="8">
                  <c:v>-4.5557376759930435E-2</c:v>
                </c:pt>
                <c:pt idx="9">
                  <c:v>-3.5557376820705144E-2</c:v>
                </c:pt>
                <c:pt idx="10">
                  <c:v>-2.9557376768352128E-2</c:v>
                </c:pt>
                <c:pt idx="11">
                  <c:v>-2.1557376772562975E-2</c:v>
                </c:pt>
                <c:pt idx="12">
                  <c:v>-1.7557376774668398E-2</c:v>
                </c:pt>
                <c:pt idx="13">
                  <c:v>-1.3557376776773822E-2</c:v>
                </c:pt>
                <c:pt idx="14">
                  <c:v>-7.5573768354431081E-3</c:v>
                </c:pt>
                <c:pt idx="15">
                  <c:v>-5.5573767809846686E-3</c:v>
                </c:pt>
                <c:pt idx="16">
                  <c:v>-5.5573767809846686E-3</c:v>
                </c:pt>
                <c:pt idx="17">
                  <c:v>-3.5573768375485315E-3</c:v>
                </c:pt>
                <c:pt idx="18">
                  <c:v>-2.5573767548081605E-3</c:v>
                </c:pt>
                <c:pt idx="19">
                  <c:v>-5.5737681137202344E-4</c:v>
                </c:pt>
                <c:pt idx="20">
                  <c:v>4.426231603460451E-4</c:v>
                </c:pt>
                <c:pt idx="21">
                  <c:v>-4.5573768092666E-3</c:v>
                </c:pt>
                <c:pt idx="22">
                  <c:v>-1.0557376750597314E-2</c:v>
                </c:pt>
                <c:pt idx="23">
                  <c:v>-1.655737680295033E-2</c:v>
                </c:pt>
                <c:pt idx="24">
                  <c:v>-1.8557376746386467E-2</c:v>
                </c:pt>
                <c:pt idx="25">
                  <c:v>-1.655737680295033E-2</c:v>
                </c:pt>
                <c:pt idx="26">
                  <c:v>-9.5573767788792452E-3</c:v>
                </c:pt>
                <c:pt idx="27">
                  <c:v>-4.5573768092666E-3</c:v>
                </c:pt>
                <c:pt idx="28">
                  <c:v>-2.5573767548081605E-3</c:v>
                </c:pt>
                <c:pt idx="29">
                  <c:v>-2.5573767548081605E-3</c:v>
                </c:pt>
                <c:pt idx="30">
                  <c:v>-7.5573768354431081E-3</c:v>
                </c:pt>
                <c:pt idx="31">
                  <c:v>-7.5573768354431081E-3</c:v>
                </c:pt>
                <c:pt idx="32">
                  <c:v>-4.5573768092666E-3</c:v>
                </c:pt>
                <c:pt idx="33">
                  <c:v>4.426231603460451E-4</c:v>
                </c:pt>
                <c:pt idx="34">
                  <c:v>1.4426232430864161E-3</c:v>
                </c:pt>
                <c:pt idx="35">
                  <c:v>-5.5737681137202344E-4</c:v>
                </c:pt>
                <c:pt idx="36">
                  <c:v>-5.5573767809846686E-3</c:v>
                </c:pt>
                <c:pt idx="37">
                  <c:v>-8.5573768071611767E-3</c:v>
                </c:pt>
                <c:pt idx="38">
                  <c:v>-7.5573768354431081E-3</c:v>
                </c:pt>
                <c:pt idx="39">
                  <c:v>-1.1557376833337685E-2</c:v>
                </c:pt>
                <c:pt idx="40">
                  <c:v>-1.5557376831232261E-2</c:v>
                </c:pt>
                <c:pt idx="41">
                  <c:v>-1.8557376746386467E-2</c:v>
                </c:pt>
                <c:pt idx="42">
                  <c:v>-2.3557376827021415E-2</c:v>
                </c:pt>
                <c:pt idx="43">
                  <c:v>-2.4557376798739483E-2</c:v>
                </c:pt>
                <c:pt idx="44">
                  <c:v>-2.2557376855303346E-2</c:v>
                </c:pt>
                <c:pt idx="45">
                  <c:v>-2.4557376798739483E-2</c:v>
                </c:pt>
                <c:pt idx="46">
                  <c:v>-2.1557376772562975E-2</c:v>
                </c:pt>
                <c:pt idx="47">
                  <c:v>-1.7557376774668398E-2</c:v>
                </c:pt>
                <c:pt idx="48">
                  <c:v>-1.655737680295033E-2</c:v>
                </c:pt>
                <c:pt idx="49">
                  <c:v>-1.455737674849189E-2</c:v>
                </c:pt>
                <c:pt idx="50">
                  <c:v>-1.2557376805055753E-2</c:v>
                </c:pt>
                <c:pt idx="51">
                  <c:v>-1.1557376833337685E-2</c:v>
                </c:pt>
                <c:pt idx="52">
                  <c:v>-7.5573768354431081E-3</c:v>
                </c:pt>
                <c:pt idx="53">
                  <c:v>-2.5573767548081605E-3</c:v>
                </c:pt>
                <c:pt idx="54">
                  <c:v>-2.5573767548081605E-3</c:v>
                </c:pt>
                <c:pt idx="55">
                  <c:v>-2.5573767548081605E-3</c:v>
                </c:pt>
                <c:pt idx="56">
                  <c:v>-3.5573768375485315E-3</c:v>
                </c:pt>
                <c:pt idx="57">
                  <c:v>-6.5573767527027371E-3</c:v>
                </c:pt>
                <c:pt idx="58">
                  <c:v>-7.5573768354431081E-3</c:v>
                </c:pt>
                <c:pt idx="59">
                  <c:v>-6.5573767527027371E-3</c:v>
                </c:pt>
                <c:pt idx="60">
                  <c:v>-4.5573768092666E-3</c:v>
                </c:pt>
                <c:pt idx="61">
                  <c:v>-5.5737681137202344E-4</c:v>
                </c:pt>
                <c:pt idx="62">
                  <c:v>-1.557376783090092E-3</c:v>
                </c:pt>
                <c:pt idx="63">
                  <c:v>-3.5573768375485315E-3</c:v>
                </c:pt>
                <c:pt idx="64">
                  <c:v>-5.5573767809846686E-3</c:v>
                </c:pt>
                <c:pt idx="65">
                  <c:v>-8.5573768071611767E-3</c:v>
                </c:pt>
                <c:pt idx="66">
                  <c:v>-9.5573767788792452E-3</c:v>
                </c:pt>
                <c:pt idx="67">
                  <c:v>-7.5573768354431081E-3</c:v>
                </c:pt>
                <c:pt idx="68">
                  <c:v>-4.5573768092666E-3</c:v>
                </c:pt>
                <c:pt idx="69">
                  <c:v>-3.5573768375485315E-3</c:v>
                </c:pt>
                <c:pt idx="70">
                  <c:v>1.4426232430864161E-3</c:v>
                </c:pt>
                <c:pt idx="71">
                  <c:v>3.4426231865225532E-3</c:v>
                </c:pt>
                <c:pt idx="72">
                  <c:v>1.4426232430864161E-3</c:v>
                </c:pt>
                <c:pt idx="73">
                  <c:v>-1.557376783090092E-3</c:v>
                </c:pt>
                <c:pt idx="74">
                  <c:v>-5.5573767809846686E-3</c:v>
                </c:pt>
                <c:pt idx="75">
                  <c:v>-7.5573768354431081E-3</c:v>
                </c:pt>
                <c:pt idx="76">
                  <c:v>-9.5573767788792452E-3</c:v>
                </c:pt>
                <c:pt idx="77">
                  <c:v>-1.1557376833337685E-2</c:v>
                </c:pt>
                <c:pt idx="78">
                  <c:v>-1.2557376805055753E-2</c:v>
                </c:pt>
                <c:pt idx="79">
                  <c:v>-1.1557376833337685E-2</c:v>
                </c:pt>
                <c:pt idx="80">
                  <c:v>-9.5573767788792452E-3</c:v>
                </c:pt>
                <c:pt idx="81">
                  <c:v>-6.5573767527027371E-3</c:v>
                </c:pt>
                <c:pt idx="82">
                  <c:v>-5.5573767809846686E-3</c:v>
                </c:pt>
                <c:pt idx="83">
                  <c:v>-7.5573768354431081E-3</c:v>
                </c:pt>
                <c:pt idx="84">
                  <c:v>-2.5573767548081605E-3</c:v>
                </c:pt>
                <c:pt idx="85">
                  <c:v>3.4426231865225532E-3</c:v>
                </c:pt>
                <c:pt idx="86">
                  <c:v>6.4426232126990612E-3</c:v>
                </c:pt>
                <c:pt idx="87">
                  <c:v>1.2442623154029775E-2</c:v>
                </c:pt>
                <c:pt idx="88">
                  <c:v>1.4442623208488214E-2</c:v>
                </c:pt>
                <c:pt idx="89">
                  <c:v>1.0442623210593638E-2</c:v>
                </c:pt>
                <c:pt idx="90">
                  <c:v>6.4426232126990612E-3</c:v>
                </c:pt>
                <c:pt idx="91">
                  <c:v>4.4426231582406217E-3</c:v>
                </c:pt>
                <c:pt idx="92">
                  <c:v>-5.5737681137202344E-4</c:v>
                </c:pt>
                <c:pt idx="93">
                  <c:v>-5.5737681137202344E-4</c:v>
                </c:pt>
                <c:pt idx="94">
                  <c:v>4.426231603460451E-4</c:v>
                </c:pt>
                <c:pt idx="95">
                  <c:v>-1.557376783090092E-3</c:v>
                </c:pt>
                <c:pt idx="96">
                  <c:v>-5.5737681137202344E-4</c:v>
                </c:pt>
                <c:pt idx="97">
                  <c:v>-2.5573767548081605E-3</c:v>
                </c:pt>
                <c:pt idx="98">
                  <c:v>-7.5573768354431081E-3</c:v>
                </c:pt>
                <c:pt idx="99">
                  <c:v>-8.5573768071611767E-3</c:v>
                </c:pt>
                <c:pt idx="100">
                  <c:v>-8.5573768071611767E-3</c:v>
                </c:pt>
                <c:pt idx="101">
                  <c:v>-2.5573767548081605E-3</c:v>
                </c:pt>
                <c:pt idx="102">
                  <c:v>3.4426231865225532E-3</c:v>
                </c:pt>
                <c:pt idx="103">
                  <c:v>1.2442623154029775E-2</c:v>
                </c:pt>
                <c:pt idx="104">
                  <c:v>1.8442623206382791E-2</c:v>
                </c:pt>
                <c:pt idx="105">
                  <c:v>2.2442623204277368E-2</c:v>
                </c:pt>
                <c:pt idx="106">
                  <c:v>2.8442623145608081E-2</c:v>
                </c:pt>
                <c:pt idx="107">
                  <c:v>2.6442623202171944E-2</c:v>
                </c:pt>
                <c:pt idx="108">
                  <c:v>2.3442623175995436E-2</c:v>
                </c:pt>
                <c:pt idx="109">
                  <c:v>2.1442623232559299E-2</c:v>
                </c:pt>
                <c:pt idx="110">
                  <c:v>1.7442623234664723E-2</c:v>
                </c:pt>
                <c:pt idx="111">
                  <c:v>1.6442623151924352E-2</c:v>
                </c:pt>
                <c:pt idx="112">
                  <c:v>1.7442623234664723E-2</c:v>
                </c:pt>
                <c:pt idx="113">
                  <c:v>1.3442623236770146E-2</c:v>
                </c:pt>
                <c:pt idx="114">
                  <c:v>9.4426232388755693E-3</c:v>
                </c:pt>
                <c:pt idx="115">
                  <c:v>3.4426231865225532E-3</c:v>
                </c:pt>
                <c:pt idx="116">
                  <c:v>4.426231603460451E-4</c:v>
                </c:pt>
                <c:pt idx="117">
                  <c:v>-1.557376783090092E-3</c:v>
                </c:pt>
                <c:pt idx="118">
                  <c:v>-1.557376783090092E-3</c:v>
                </c:pt>
                <c:pt idx="119">
                  <c:v>-1.557376783090092E-3</c:v>
                </c:pt>
                <c:pt idx="120">
                  <c:v>-2.5573767548081605E-3</c:v>
                </c:pt>
                <c:pt idx="121">
                  <c:v>1.4426232430864161E-3</c:v>
                </c:pt>
                <c:pt idx="122">
                  <c:v>4.426231603460451E-4</c:v>
                </c:pt>
                <c:pt idx="123">
                  <c:v>1.4426232430864161E-3</c:v>
                </c:pt>
                <c:pt idx="124">
                  <c:v>2.4426232148044846E-3</c:v>
                </c:pt>
                <c:pt idx="125">
                  <c:v>3.4426231865225532E-3</c:v>
                </c:pt>
                <c:pt idx="126">
                  <c:v>5.4426232409809927E-3</c:v>
                </c:pt>
                <c:pt idx="127">
                  <c:v>5.4426232409809927E-3</c:v>
                </c:pt>
                <c:pt idx="128">
                  <c:v>5.4426232409809927E-3</c:v>
                </c:pt>
                <c:pt idx="129">
                  <c:v>4.426231603460451E-4</c:v>
                </c:pt>
                <c:pt idx="130">
                  <c:v>-5.5737681137202344E-4</c:v>
                </c:pt>
                <c:pt idx="131">
                  <c:v>2.4426232148044846E-3</c:v>
                </c:pt>
                <c:pt idx="132">
                  <c:v>1.4426232430864161E-3</c:v>
                </c:pt>
                <c:pt idx="133">
                  <c:v>2.4426232148044846E-3</c:v>
                </c:pt>
                <c:pt idx="134">
                  <c:v>4.426231603460451E-4</c:v>
                </c:pt>
                <c:pt idx="135">
                  <c:v>-5.5573767809846686E-3</c:v>
                </c:pt>
                <c:pt idx="136">
                  <c:v>-1.0557376750597314E-2</c:v>
                </c:pt>
                <c:pt idx="137">
                  <c:v>-1.455737674849189E-2</c:v>
                </c:pt>
                <c:pt idx="138">
                  <c:v>-1.655737680295033E-2</c:v>
                </c:pt>
                <c:pt idx="139">
                  <c:v>-2.0557376800844906E-2</c:v>
                </c:pt>
                <c:pt idx="140">
                  <c:v>-2.2557376855303346E-2</c:v>
                </c:pt>
                <c:pt idx="141">
                  <c:v>-2.4557376798739483E-2</c:v>
                </c:pt>
                <c:pt idx="142">
                  <c:v>-2.5557376770457552E-2</c:v>
                </c:pt>
                <c:pt idx="143">
                  <c:v>-2.3557376827021415E-2</c:v>
                </c:pt>
                <c:pt idx="144">
                  <c:v>-1.8557376746386467E-2</c:v>
                </c:pt>
                <c:pt idx="145">
                  <c:v>-1.2557376805055753E-2</c:v>
                </c:pt>
                <c:pt idx="146">
                  <c:v>-5.5573767809846686E-3</c:v>
                </c:pt>
                <c:pt idx="147">
                  <c:v>2.4426232148044846E-3</c:v>
                </c:pt>
                <c:pt idx="148">
                  <c:v>1.1442623182311706E-2</c:v>
                </c:pt>
                <c:pt idx="149">
                  <c:v>1.3442623236770146E-2</c:v>
                </c:pt>
                <c:pt idx="150">
                  <c:v>1.1442623182311706E-2</c:v>
                </c:pt>
                <c:pt idx="151">
                  <c:v>7.4426231844171298E-3</c:v>
                </c:pt>
                <c:pt idx="152">
                  <c:v>-1.557376783090092E-3</c:v>
                </c:pt>
                <c:pt idx="153">
                  <c:v>-4.5573768092666E-3</c:v>
                </c:pt>
                <c:pt idx="154">
                  <c:v>-3.5573768375485315E-3</c:v>
                </c:pt>
                <c:pt idx="155">
                  <c:v>-3.5573768375485315E-3</c:v>
                </c:pt>
                <c:pt idx="156">
                  <c:v>-5.5737681137202344E-4</c:v>
                </c:pt>
                <c:pt idx="157">
                  <c:v>2.4426232148044846E-3</c:v>
                </c:pt>
                <c:pt idx="158">
                  <c:v>2.4426232148044846E-3</c:v>
                </c:pt>
                <c:pt idx="159">
                  <c:v>2.4426232148044846E-3</c:v>
                </c:pt>
                <c:pt idx="160">
                  <c:v>1.4426232430864161E-3</c:v>
                </c:pt>
                <c:pt idx="161">
                  <c:v>1.4426232430864161E-3</c:v>
                </c:pt>
                <c:pt idx="162">
                  <c:v>3.4426231865225532E-3</c:v>
                </c:pt>
                <c:pt idx="163">
                  <c:v>7.4426231844171298E-3</c:v>
                </c:pt>
                <c:pt idx="164">
                  <c:v>8.4426231561351983E-3</c:v>
                </c:pt>
                <c:pt idx="165">
                  <c:v>1.0442623210593638E-2</c:v>
                </c:pt>
                <c:pt idx="166">
                  <c:v>1.0442623210593638E-2</c:v>
                </c:pt>
                <c:pt idx="167">
                  <c:v>1.1442623182311706E-2</c:v>
                </c:pt>
                <c:pt idx="168">
                  <c:v>1.4442623208488214E-2</c:v>
                </c:pt>
                <c:pt idx="169">
                  <c:v>1.1442623182311706E-2</c:v>
                </c:pt>
                <c:pt idx="170">
                  <c:v>1.0442623210593638E-2</c:v>
                </c:pt>
                <c:pt idx="171">
                  <c:v>5.4426232409809927E-3</c:v>
                </c:pt>
                <c:pt idx="172">
                  <c:v>3.4426231865225532E-3</c:v>
                </c:pt>
                <c:pt idx="173">
                  <c:v>8.4426231561351983E-3</c:v>
                </c:pt>
                <c:pt idx="174">
                  <c:v>1.2442623154029775E-2</c:v>
                </c:pt>
                <c:pt idx="175">
                  <c:v>1.7442623234664723E-2</c:v>
                </c:pt>
                <c:pt idx="176">
                  <c:v>2.1442623232559299E-2</c:v>
                </c:pt>
                <c:pt idx="177">
                  <c:v>1.7442623234664723E-2</c:v>
                </c:pt>
                <c:pt idx="178">
                  <c:v>1.4442623208488214E-2</c:v>
                </c:pt>
                <c:pt idx="179">
                  <c:v>1.1442623182311706E-2</c:v>
                </c:pt>
                <c:pt idx="180">
                  <c:v>7.4426231844171298E-3</c:v>
                </c:pt>
                <c:pt idx="181">
                  <c:v>7.4426231844171298E-3</c:v>
                </c:pt>
                <c:pt idx="182">
                  <c:v>7.4426231844171298E-3</c:v>
                </c:pt>
                <c:pt idx="183">
                  <c:v>9.4426232388755693E-3</c:v>
                </c:pt>
                <c:pt idx="184">
                  <c:v>7.4426231844171298E-3</c:v>
                </c:pt>
                <c:pt idx="185">
                  <c:v>7.4426231844171298E-3</c:v>
                </c:pt>
                <c:pt idx="186">
                  <c:v>7.4426231844171298E-3</c:v>
                </c:pt>
                <c:pt idx="187">
                  <c:v>5.4426232409809927E-3</c:v>
                </c:pt>
                <c:pt idx="188">
                  <c:v>7.4426231844171298E-3</c:v>
                </c:pt>
                <c:pt idx="189">
                  <c:v>1.3442623236770146E-2</c:v>
                </c:pt>
                <c:pt idx="190">
                  <c:v>1.8442623206382791E-2</c:v>
                </c:pt>
                <c:pt idx="191">
                  <c:v>2.2442623204277368E-2</c:v>
                </c:pt>
                <c:pt idx="192">
                  <c:v>2.4442623147713505E-2</c:v>
                </c:pt>
                <c:pt idx="193">
                  <c:v>1.7442623234664723E-2</c:v>
                </c:pt>
                <c:pt idx="194">
                  <c:v>9.4426232388755693E-3</c:v>
                </c:pt>
                <c:pt idx="195">
                  <c:v>4.4426231582406217E-3</c:v>
                </c:pt>
                <c:pt idx="196">
                  <c:v>1.4426232430864161E-3</c:v>
                </c:pt>
                <c:pt idx="197">
                  <c:v>2.4426232148044846E-3</c:v>
                </c:pt>
                <c:pt idx="198">
                  <c:v>5.4426232409809927E-3</c:v>
                </c:pt>
                <c:pt idx="199">
                  <c:v>5.4426232409809927E-3</c:v>
                </c:pt>
                <c:pt idx="200">
                  <c:v>6.4426232126990612E-3</c:v>
                </c:pt>
                <c:pt idx="201">
                  <c:v>5.4426232409809927E-3</c:v>
                </c:pt>
                <c:pt idx="202">
                  <c:v>1.4426232430864161E-3</c:v>
                </c:pt>
                <c:pt idx="203">
                  <c:v>-2.5573767548081605E-3</c:v>
                </c:pt>
                <c:pt idx="204">
                  <c:v>-5.5573767809846686E-3</c:v>
                </c:pt>
                <c:pt idx="205">
                  <c:v>-2.5573767548081605E-3</c:v>
                </c:pt>
                <c:pt idx="206">
                  <c:v>1.4426232430864161E-3</c:v>
                </c:pt>
                <c:pt idx="207">
                  <c:v>5.4426232409809927E-3</c:v>
                </c:pt>
                <c:pt idx="208">
                  <c:v>7.4426231844171298E-3</c:v>
                </c:pt>
                <c:pt idx="209">
                  <c:v>5.4426232409809927E-3</c:v>
                </c:pt>
                <c:pt idx="210">
                  <c:v>3.4426231865225532E-3</c:v>
                </c:pt>
                <c:pt idx="211">
                  <c:v>3.4426231865225532E-3</c:v>
                </c:pt>
                <c:pt idx="212">
                  <c:v>-1.557376783090092E-3</c:v>
                </c:pt>
                <c:pt idx="213">
                  <c:v>-1.557376783090092E-3</c:v>
                </c:pt>
                <c:pt idx="214">
                  <c:v>-3.5573768375485315E-3</c:v>
                </c:pt>
                <c:pt idx="215">
                  <c:v>-7.5573768354431081E-3</c:v>
                </c:pt>
                <c:pt idx="216">
                  <c:v>-8.5573768071611767E-3</c:v>
                </c:pt>
                <c:pt idx="217">
                  <c:v>-9.5573767788792452E-3</c:v>
                </c:pt>
                <c:pt idx="218">
                  <c:v>-9.5573767788792452E-3</c:v>
                </c:pt>
                <c:pt idx="219">
                  <c:v>-9.5573767788792452E-3</c:v>
                </c:pt>
                <c:pt idx="220">
                  <c:v>-7.5573768354431081E-3</c:v>
                </c:pt>
                <c:pt idx="221">
                  <c:v>-1.2557376805055753E-2</c:v>
                </c:pt>
                <c:pt idx="222">
                  <c:v>-1.3557376776773822E-2</c:v>
                </c:pt>
                <c:pt idx="223">
                  <c:v>-1.455737674849189E-2</c:v>
                </c:pt>
                <c:pt idx="224">
                  <c:v>-1.0557376750597314E-2</c:v>
                </c:pt>
                <c:pt idx="225">
                  <c:v>-4.5573768092666E-3</c:v>
                </c:pt>
                <c:pt idx="226">
                  <c:v>-5.5737681137202344E-4</c:v>
                </c:pt>
                <c:pt idx="227">
                  <c:v>-5.5737681137202344E-4</c:v>
                </c:pt>
                <c:pt idx="228">
                  <c:v>-3.5573768375485315E-3</c:v>
                </c:pt>
                <c:pt idx="229">
                  <c:v>-5.5573767809846686E-3</c:v>
                </c:pt>
                <c:pt idx="230">
                  <c:v>-9.5573767788792452E-3</c:v>
                </c:pt>
                <c:pt idx="231">
                  <c:v>-8.5573768071611767E-3</c:v>
                </c:pt>
                <c:pt idx="232">
                  <c:v>-9.5573767788792452E-3</c:v>
                </c:pt>
                <c:pt idx="233">
                  <c:v>-5.5573767809846686E-3</c:v>
                </c:pt>
                <c:pt idx="234">
                  <c:v>4.4426231582406217E-3</c:v>
                </c:pt>
                <c:pt idx="235">
                  <c:v>8.4426231561351983E-3</c:v>
                </c:pt>
                <c:pt idx="236">
                  <c:v>9.4426232388755693E-3</c:v>
                </c:pt>
                <c:pt idx="237">
                  <c:v>3.4426231865225532E-3</c:v>
                </c:pt>
                <c:pt idx="238">
                  <c:v>-4.5573768092666E-3</c:v>
                </c:pt>
                <c:pt idx="239">
                  <c:v>-1.0557376750597314E-2</c:v>
                </c:pt>
                <c:pt idx="240">
                  <c:v>-1.2557376805055753E-2</c:v>
                </c:pt>
                <c:pt idx="241">
                  <c:v>-1.2557376805055753E-2</c:v>
                </c:pt>
                <c:pt idx="242">
                  <c:v>-1.455737674849189E-2</c:v>
                </c:pt>
                <c:pt idx="243">
                  <c:v>-1.1557376833337685E-2</c:v>
                </c:pt>
                <c:pt idx="244">
                  <c:v>-7.5573768354431081E-3</c:v>
                </c:pt>
                <c:pt idx="245">
                  <c:v>4.426231603460451E-4</c:v>
                </c:pt>
                <c:pt idx="246">
                  <c:v>5.4426232409809927E-3</c:v>
                </c:pt>
                <c:pt idx="247">
                  <c:v>1.1442623182311706E-2</c:v>
                </c:pt>
                <c:pt idx="248">
                  <c:v>1.1442623182311706E-2</c:v>
                </c:pt>
                <c:pt idx="249">
                  <c:v>8.4426231561351983E-3</c:v>
                </c:pt>
                <c:pt idx="250">
                  <c:v>8.4426231561351983E-3</c:v>
                </c:pt>
                <c:pt idx="251">
                  <c:v>2.4426232148044846E-3</c:v>
                </c:pt>
                <c:pt idx="252">
                  <c:v>-3.5573768375485315E-3</c:v>
                </c:pt>
                <c:pt idx="253">
                  <c:v>-8.5573768071611767E-3</c:v>
                </c:pt>
                <c:pt idx="254">
                  <c:v>-1.3557376776773822E-2</c:v>
                </c:pt>
                <c:pt idx="255">
                  <c:v>-1.455737674849189E-2</c:v>
                </c:pt>
                <c:pt idx="256">
                  <c:v>-1.0557376750597314E-2</c:v>
                </c:pt>
                <c:pt idx="257">
                  <c:v>-6.5573767527027371E-3</c:v>
                </c:pt>
                <c:pt idx="258">
                  <c:v>-4.5573768092666E-3</c:v>
                </c:pt>
                <c:pt idx="259">
                  <c:v>1.4426232430864161E-3</c:v>
                </c:pt>
                <c:pt idx="260">
                  <c:v>5.4426232409809927E-3</c:v>
                </c:pt>
                <c:pt idx="261">
                  <c:v>8.4426231561351983E-3</c:v>
                </c:pt>
                <c:pt idx="262">
                  <c:v>6.4426232126990612E-3</c:v>
                </c:pt>
                <c:pt idx="263">
                  <c:v>4.4426231582406217E-3</c:v>
                </c:pt>
                <c:pt idx="264">
                  <c:v>-5.5737681137202344E-4</c:v>
                </c:pt>
                <c:pt idx="265">
                  <c:v>-2.5573767548081605E-3</c:v>
                </c:pt>
                <c:pt idx="266">
                  <c:v>3.4426231865225532E-3</c:v>
                </c:pt>
                <c:pt idx="267">
                  <c:v>6.4426232126990612E-3</c:v>
                </c:pt>
                <c:pt idx="268">
                  <c:v>1.0442623210593638E-2</c:v>
                </c:pt>
                <c:pt idx="269">
                  <c:v>1.0442623210593638E-2</c:v>
                </c:pt>
                <c:pt idx="270">
                  <c:v>9.4426232388755693E-3</c:v>
                </c:pt>
                <c:pt idx="271">
                  <c:v>8.4426231561351983E-3</c:v>
                </c:pt>
                <c:pt idx="272">
                  <c:v>2.4426232148044846E-3</c:v>
                </c:pt>
                <c:pt idx="273">
                  <c:v>2.4426232148044846E-3</c:v>
                </c:pt>
                <c:pt idx="274">
                  <c:v>4.4426231582406217E-3</c:v>
                </c:pt>
                <c:pt idx="275">
                  <c:v>3.4426231865225532E-3</c:v>
                </c:pt>
                <c:pt idx="276">
                  <c:v>5.4426232409809927E-3</c:v>
                </c:pt>
                <c:pt idx="277">
                  <c:v>4.4426231582406217E-3</c:v>
                </c:pt>
                <c:pt idx="278">
                  <c:v>1.4426232430864161E-3</c:v>
                </c:pt>
                <c:pt idx="279">
                  <c:v>3.4426231865225532E-3</c:v>
                </c:pt>
                <c:pt idx="280">
                  <c:v>5.4426232409809927E-3</c:v>
                </c:pt>
                <c:pt idx="281">
                  <c:v>7.4426231844171298E-3</c:v>
                </c:pt>
                <c:pt idx="282">
                  <c:v>1.2442623154029775E-2</c:v>
                </c:pt>
                <c:pt idx="283">
                  <c:v>1.0442623210593638E-2</c:v>
                </c:pt>
                <c:pt idx="284">
                  <c:v>7.4426231844171298E-3</c:v>
                </c:pt>
                <c:pt idx="285">
                  <c:v>3.4426231865225532E-3</c:v>
                </c:pt>
                <c:pt idx="286">
                  <c:v>-3.5573768375485315E-3</c:v>
                </c:pt>
                <c:pt idx="287">
                  <c:v>-7.5573768354431081E-3</c:v>
                </c:pt>
                <c:pt idx="288">
                  <c:v>-1.2557376805055753E-2</c:v>
                </c:pt>
                <c:pt idx="289">
                  <c:v>-1.5557376831232261E-2</c:v>
                </c:pt>
                <c:pt idx="290">
                  <c:v>-1.455737674849189E-2</c:v>
                </c:pt>
                <c:pt idx="291">
                  <c:v>-1.3557376776773822E-2</c:v>
                </c:pt>
                <c:pt idx="292">
                  <c:v>-1.0557376750597314E-2</c:v>
                </c:pt>
                <c:pt idx="293">
                  <c:v>-1.0557376750597314E-2</c:v>
                </c:pt>
                <c:pt idx="294">
                  <c:v>-1.655737680295033E-2</c:v>
                </c:pt>
                <c:pt idx="295">
                  <c:v>-1.5557376831232261E-2</c:v>
                </c:pt>
                <c:pt idx="296">
                  <c:v>-1.7557376774668398E-2</c:v>
                </c:pt>
                <c:pt idx="297">
                  <c:v>-2.0557376800844906E-2</c:v>
                </c:pt>
                <c:pt idx="298">
                  <c:v>-2.0557376800844906E-2</c:v>
                </c:pt>
                <c:pt idx="299">
                  <c:v>-2.0557376800844906E-2</c:v>
                </c:pt>
                <c:pt idx="300">
                  <c:v>-1.5557376831232261E-2</c:v>
                </c:pt>
                <c:pt idx="301">
                  <c:v>-4.5573768092666E-3</c:v>
                </c:pt>
                <c:pt idx="302">
                  <c:v>3.4426231865225532E-3</c:v>
                </c:pt>
                <c:pt idx="303">
                  <c:v>9.4426232388755693E-3</c:v>
                </c:pt>
                <c:pt idx="304">
                  <c:v>9.4426232388755693E-3</c:v>
                </c:pt>
                <c:pt idx="305">
                  <c:v>7.4426231844171298E-3</c:v>
                </c:pt>
                <c:pt idx="306">
                  <c:v>6.4426232126990612E-3</c:v>
                </c:pt>
                <c:pt idx="307">
                  <c:v>4.4426231582406217E-3</c:v>
                </c:pt>
                <c:pt idx="308">
                  <c:v>1.1442623182311706E-2</c:v>
                </c:pt>
                <c:pt idx="309">
                  <c:v>1.7442623234664723E-2</c:v>
                </c:pt>
                <c:pt idx="310">
                  <c:v>1.944262317810086E-2</c:v>
                </c:pt>
                <c:pt idx="311">
                  <c:v>2.0442623149818928E-2</c:v>
                </c:pt>
                <c:pt idx="312">
                  <c:v>1.4442623208488214E-2</c:v>
                </c:pt>
                <c:pt idx="313">
                  <c:v>6.4426232126990612E-3</c:v>
                </c:pt>
                <c:pt idx="314">
                  <c:v>4.426231603460451E-4</c:v>
                </c:pt>
                <c:pt idx="315">
                  <c:v>-6.5573767527027371E-3</c:v>
                </c:pt>
                <c:pt idx="316">
                  <c:v>-7.5573768354431081E-3</c:v>
                </c:pt>
                <c:pt idx="317">
                  <c:v>-6.5573767527027371E-3</c:v>
                </c:pt>
                <c:pt idx="318">
                  <c:v>-4.5573768092666E-3</c:v>
                </c:pt>
                <c:pt idx="319">
                  <c:v>-3.5573768375485315E-3</c:v>
                </c:pt>
                <c:pt idx="320">
                  <c:v>-6.5573767527027371E-3</c:v>
                </c:pt>
                <c:pt idx="321">
                  <c:v>-1.0557376750597314E-2</c:v>
                </c:pt>
                <c:pt idx="322">
                  <c:v>-1.5557376831232261E-2</c:v>
                </c:pt>
                <c:pt idx="323">
                  <c:v>-1.9557376829126838E-2</c:v>
                </c:pt>
                <c:pt idx="324">
                  <c:v>-2.0557376800844906E-2</c:v>
                </c:pt>
                <c:pt idx="325">
                  <c:v>-2.1557376772562975E-2</c:v>
                </c:pt>
                <c:pt idx="326">
                  <c:v>-1.8557376746386467E-2</c:v>
                </c:pt>
                <c:pt idx="327">
                  <c:v>-1.3557376776773822E-2</c:v>
                </c:pt>
                <c:pt idx="328">
                  <c:v>-9.5573767788792452E-3</c:v>
                </c:pt>
                <c:pt idx="329">
                  <c:v>-3.5573768375485315E-3</c:v>
                </c:pt>
                <c:pt idx="330">
                  <c:v>-4.5573768092666E-3</c:v>
                </c:pt>
                <c:pt idx="331">
                  <c:v>-7.5573768354431081E-3</c:v>
                </c:pt>
                <c:pt idx="332">
                  <c:v>-1.0557376750597314E-2</c:v>
                </c:pt>
                <c:pt idx="333">
                  <c:v>-1.7557376774668398E-2</c:v>
                </c:pt>
                <c:pt idx="334">
                  <c:v>-2.2557376855303346E-2</c:v>
                </c:pt>
                <c:pt idx="335">
                  <c:v>-3.0557376851092499E-2</c:v>
                </c:pt>
                <c:pt idx="336">
                  <c:v>-3.5557376820705144E-2</c:v>
                </c:pt>
                <c:pt idx="337">
                  <c:v>-3.3557376766246705E-2</c:v>
                </c:pt>
                <c:pt idx="338">
                  <c:v>-2.855737679663406E-2</c:v>
                </c:pt>
                <c:pt idx="339">
                  <c:v>-1.9557376829126838E-2</c:v>
                </c:pt>
                <c:pt idx="340">
                  <c:v>-1.655737680295033E-2</c:v>
                </c:pt>
                <c:pt idx="341">
                  <c:v>-1.2557376805055753E-2</c:v>
                </c:pt>
                <c:pt idx="342">
                  <c:v>-9.5573767788792452E-3</c:v>
                </c:pt>
                <c:pt idx="343">
                  <c:v>-7.5573768354431081E-3</c:v>
                </c:pt>
                <c:pt idx="344">
                  <c:v>-6.5573767527027371E-3</c:v>
                </c:pt>
                <c:pt idx="345">
                  <c:v>-6.5573767527027371E-3</c:v>
                </c:pt>
                <c:pt idx="346">
                  <c:v>-5.5573767809846686E-3</c:v>
                </c:pt>
                <c:pt idx="347">
                  <c:v>-4.5573768092666E-3</c:v>
                </c:pt>
                <c:pt idx="348">
                  <c:v>-2.5573767548081605E-3</c:v>
                </c:pt>
                <c:pt idx="349">
                  <c:v>-1.557376783090092E-3</c:v>
                </c:pt>
                <c:pt idx="350">
                  <c:v>2.4426232148044846E-3</c:v>
                </c:pt>
                <c:pt idx="351">
                  <c:v>8.4426231561351983E-3</c:v>
                </c:pt>
                <c:pt idx="352">
                  <c:v>1.6442623151924352E-2</c:v>
                </c:pt>
                <c:pt idx="353">
                  <c:v>2.6442623202171944E-2</c:v>
                </c:pt>
                <c:pt idx="354">
                  <c:v>3.244262325452496E-2</c:v>
                </c:pt>
                <c:pt idx="355">
                  <c:v>3.4442623197961098E-2</c:v>
                </c:pt>
                <c:pt idx="356">
                  <c:v>3.6442623252419537E-2</c:v>
                </c:pt>
                <c:pt idx="357">
                  <c:v>3.6442623252419537E-2</c:v>
                </c:pt>
                <c:pt idx="358">
                  <c:v>3.3442623226243029E-2</c:v>
                </c:pt>
                <c:pt idx="359">
                  <c:v>3.0442623200066521E-2</c:v>
                </c:pt>
                <c:pt idx="360">
                  <c:v>2.5442623230453876E-2</c:v>
                </c:pt>
                <c:pt idx="361">
                  <c:v>1.7442623234664723E-2</c:v>
                </c:pt>
                <c:pt idx="362">
                  <c:v>1.4442623208488214E-2</c:v>
                </c:pt>
                <c:pt idx="363">
                  <c:v>1.5442623180206283E-2</c:v>
                </c:pt>
                <c:pt idx="364">
                  <c:v>1.944262317810086E-2</c:v>
                </c:pt>
                <c:pt idx="365">
                  <c:v>2.0442623149818928E-2</c:v>
                </c:pt>
                <c:pt idx="366">
                  <c:v>1.7442623234664723E-2</c:v>
                </c:pt>
                <c:pt idx="367">
                  <c:v>1.2442623154029775E-2</c:v>
                </c:pt>
                <c:pt idx="368">
                  <c:v>7.4426231844171298E-3</c:v>
                </c:pt>
                <c:pt idx="369">
                  <c:v>6.4426232126990612E-3</c:v>
                </c:pt>
                <c:pt idx="370">
                  <c:v>8.4426231561351983E-3</c:v>
                </c:pt>
                <c:pt idx="371">
                  <c:v>1.2442623154029775E-2</c:v>
                </c:pt>
                <c:pt idx="372">
                  <c:v>1.5442623180206283E-2</c:v>
                </c:pt>
                <c:pt idx="373">
                  <c:v>1.944262317810086E-2</c:v>
                </c:pt>
                <c:pt idx="374">
                  <c:v>2.2442623204277368E-2</c:v>
                </c:pt>
                <c:pt idx="375">
                  <c:v>2.3442623175995436E-2</c:v>
                </c:pt>
                <c:pt idx="376">
                  <c:v>2.4442623147713505E-2</c:v>
                </c:pt>
                <c:pt idx="377">
                  <c:v>2.5442623230453876E-2</c:v>
                </c:pt>
                <c:pt idx="378">
                  <c:v>2.2442623204277368E-2</c:v>
                </c:pt>
                <c:pt idx="379">
                  <c:v>2.0442623149818928E-2</c:v>
                </c:pt>
                <c:pt idx="380">
                  <c:v>1.5442623180206283E-2</c:v>
                </c:pt>
                <c:pt idx="381">
                  <c:v>9.4426232388755693E-3</c:v>
                </c:pt>
                <c:pt idx="382">
                  <c:v>4.4426231582406217E-3</c:v>
                </c:pt>
                <c:pt idx="383">
                  <c:v>1.4426232430864161E-3</c:v>
                </c:pt>
                <c:pt idx="384">
                  <c:v>4.426231603460451E-4</c:v>
                </c:pt>
                <c:pt idx="385">
                  <c:v>-1.557376783090092E-3</c:v>
                </c:pt>
                <c:pt idx="386">
                  <c:v>-5.5737681137202344E-4</c:v>
                </c:pt>
                <c:pt idx="387">
                  <c:v>-3.5573768375485315E-3</c:v>
                </c:pt>
                <c:pt idx="388">
                  <c:v>-5.5573767809846686E-3</c:v>
                </c:pt>
                <c:pt idx="389">
                  <c:v>-4.5573768092666E-3</c:v>
                </c:pt>
                <c:pt idx="390">
                  <c:v>-5.5573767809846686E-3</c:v>
                </c:pt>
                <c:pt idx="391">
                  <c:v>-6.5573767527027371E-3</c:v>
                </c:pt>
                <c:pt idx="392">
                  <c:v>-6.5573767527027371E-3</c:v>
                </c:pt>
                <c:pt idx="393">
                  <c:v>-3.5573768375485315E-3</c:v>
                </c:pt>
                <c:pt idx="394">
                  <c:v>4.426231603460451E-4</c:v>
                </c:pt>
                <c:pt idx="395">
                  <c:v>2.4426232148044846E-3</c:v>
                </c:pt>
                <c:pt idx="396">
                  <c:v>4.4426231582406217E-3</c:v>
                </c:pt>
                <c:pt idx="397">
                  <c:v>-5.5737681137202344E-4</c:v>
                </c:pt>
                <c:pt idx="398">
                  <c:v>-5.5573767809846686E-3</c:v>
                </c:pt>
                <c:pt idx="399">
                  <c:v>-7.5573768354431081E-3</c:v>
                </c:pt>
                <c:pt idx="400">
                  <c:v>-3.5573768375485315E-3</c:v>
                </c:pt>
                <c:pt idx="401">
                  <c:v>4.426231603460451E-4</c:v>
                </c:pt>
                <c:pt idx="402">
                  <c:v>8.4426231561351983E-3</c:v>
                </c:pt>
                <c:pt idx="403">
                  <c:v>1.4442623208488214E-2</c:v>
                </c:pt>
                <c:pt idx="404">
                  <c:v>1.4442623208488214E-2</c:v>
                </c:pt>
                <c:pt idx="405">
                  <c:v>1.4442623208488214E-2</c:v>
                </c:pt>
                <c:pt idx="406">
                  <c:v>1.2442623154029775E-2</c:v>
                </c:pt>
                <c:pt idx="407">
                  <c:v>1.2442623154029775E-2</c:v>
                </c:pt>
                <c:pt idx="408">
                  <c:v>1.4442623208488214E-2</c:v>
                </c:pt>
                <c:pt idx="409">
                  <c:v>1.6442623151924352E-2</c:v>
                </c:pt>
                <c:pt idx="410">
                  <c:v>2.0442623149818928E-2</c:v>
                </c:pt>
                <c:pt idx="411">
                  <c:v>2.4442623147713505E-2</c:v>
                </c:pt>
                <c:pt idx="412">
                  <c:v>2.7442623173890013E-2</c:v>
                </c:pt>
                <c:pt idx="413">
                  <c:v>2.8442623145608081E-2</c:v>
                </c:pt>
                <c:pt idx="414">
                  <c:v>2.8442623145608081E-2</c:v>
                </c:pt>
                <c:pt idx="415">
                  <c:v>2.7442623173890013E-2</c:v>
                </c:pt>
                <c:pt idx="416">
                  <c:v>2.5442623230453876E-2</c:v>
                </c:pt>
                <c:pt idx="417">
                  <c:v>3.0442623200066521E-2</c:v>
                </c:pt>
                <c:pt idx="418">
                  <c:v>3.244262325452496E-2</c:v>
                </c:pt>
                <c:pt idx="419">
                  <c:v>3.1442623171784589E-2</c:v>
                </c:pt>
                <c:pt idx="420">
                  <c:v>2.8442623145608081E-2</c:v>
                </c:pt>
                <c:pt idx="421">
                  <c:v>2.1442623232559299E-2</c:v>
                </c:pt>
                <c:pt idx="422">
                  <c:v>1.7442623234664723E-2</c:v>
                </c:pt>
                <c:pt idx="423">
                  <c:v>1.7442623234664723E-2</c:v>
                </c:pt>
                <c:pt idx="424">
                  <c:v>1.6442623151924352E-2</c:v>
                </c:pt>
                <c:pt idx="425">
                  <c:v>1.6442623151924352E-2</c:v>
                </c:pt>
                <c:pt idx="426">
                  <c:v>1.3442623236770146E-2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BF-4A5D-BC4A-179925EDE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495775"/>
        <c:axId val="1208500351"/>
      </c:scatterChart>
      <c:valAx>
        <c:axId val="12084957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 scale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500351"/>
        <c:crosses val="max"/>
        <c:crossBetween val="midCat"/>
      </c:valAx>
      <c:valAx>
        <c:axId val="120850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Deviation, ppm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495775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560070</xdr:colOff>
      <xdr:row>1</xdr:row>
      <xdr:rowOff>0</xdr:rowOff>
    </xdr:from>
    <xdr:to>
      <xdr:col>23</xdr:col>
      <xdr:colOff>11430</xdr:colOff>
      <xdr:row>15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CF57C1-823D-4988-B127-A1B3D74CF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415290</xdr:colOff>
      <xdr:row>1</xdr:row>
      <xdr:rowOff>30480</xdr:rowOff>
    </xdr:from>
    <xdr:to>
      <xdr:col>15</xdr:col>
      <xdr:colOff>506730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722C3C-4B07-4D8B-8AA5-1B7A360E1F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426720</xdr:colOff>
      <xdr:row>16</xdr:row>
      <xdr:rowOff>38100</xdr:rowOff>
    </xdr:from>
    <xdr:to>
      <xdr:col>23</xdr:col>
      <xdr:colOff>38100</xdr:colOff>
      <xdr:row>40</xdr:row>
      <xdr:rowOff>102870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F2BB96A-83D6-4AFB-9EEF-55AF1FFFB9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tabSelected="1" topLeftCell="C1" zoomScale="160" zoomScaleNormal="160" workbookViewId="0">
      <selection activeCell="H8" sqref="H8"/>
    </sheetView>
  </sheetViews>
  <sheetFormatPr defaultRowHeight="15" x14ac:dyDescent="0.25"/>
  <cols>
    <col min="1" max="2" width="12.140625" customWidth="1"/>
    <col min="5" max="5" width="11.7109375" customWidth="1"/>
    <col min="6" max="6" width="13.140625" bestFit="1" customWidth="1"/>
    <col min="9" max="9" width="13.5703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>
        <f>AVERAGE(B2:B428)</f>
        <v>0.9999969724426232</v>
      </c>
      <c r="F1" t="s">
        <v>0</v>
      </c>
      <c r="G1" t="s">
        <v>1</v>
      </c>
      <c r="I1">
        <f>10000.0012/E1</f>
        <v>10000.031475669062</v>
      </c>
    </row>
    <row r="2" spans="1:9" x14ac:dyDescent="0.25">
      <c r="A2" s="1">
        <v>44442.977013888885</v>
      </c>
      <c r="B2">
        <v>0.99999697300000001</v>
      </c>
      <c r="C2">
        <v>23.004000000000001</v>
      </c>
      <c r="D2">
        <v>22.8752043</v>
      </c>
      <c r="F2" s="1">
        <f>A2</f>
        <v>44442.977013888885</v>
      </c>
      <c r="G2">
        <f>(E$1-B2)*1000000</f>
        <v>-5.5737681137202344E-4</v>
      </c>
    </row>
    <row r="3" spans="1:9" x14ac:dyDescent="0.25">
      <c r="A3" s="1">
        <v>44442.978391203702</v>
      </c>
      <c r="B3">
        <v>0.99999700199999997</v>
      </c>
      <c r="C3">
        <v>23.004000000000001</v>
      </c>
      <c r="D3">
        <v>22.875996199999999</v>
      </c>
      <c r="F3" s="1">
        <f t="shared" ref="F3:F66" si="0">A3</f>
        <v>44442.978391203702</v>
      </c>
      <c r="G3">
        <f t="shared" ref="G3:G66" si="1">(E$1-B3)*1000000</f>
        <v>-2.9557376768352128E-2</v>
      </c>
    </row>
    <row r="4" spans="1:9" x14ac:dyDescent="0.25">
      <c r="A4" s="1">
        <v>44442.979826388888</v>
      </c>
      <c r="B4">
        <v>0.99999699200000003</v>
      </c>
      <c r="C4">
        <v>22.995000000000001</v>
      </c>
      <c r="D4">
        <v>22.8768566</v>
      </c>
      <c r="F4" s="1">
        <f t="shared" si="0"/>
        <v>44442.979826388888</v>
      </c>
      <c r="G4">
        <f t="shared" si="1"/>
        <v>-1.9557376829126838E-2</v>
      </c>
    </row>
    <row r="5" spans="1:9" x14ac:dyDescent="0.25">
      <c r="A5" s="1">
        <v>44442.981261574074</v>
      </c>
      <c r="B5">
        <v>0.99999701500000004</v>
      </c>
      <c r="C5">
        <v>23.0049999999999</v>
      </c>
      <c r="D5">
        <v>22.8767917999999</v>
      </c>
      <c r="F5" s="1">
        <f t="shared" si="0"/>
        <v>44442.981261574074</v>
      </c>
      <c r="G5">
        <f t="shared" si="1"/>
        <v>-4.2557376844776229E-2</v>
      </c>
    </row>
    <row r="6" spans="1:9" x14ac:dyDescent="0.25">
      <c r="A6" s="1">
        <v>44442.98269675926</v>
      </c>
      <c r="B6">
        <v>0.99999702499999998</v>
      </c>
      <c r="C6">
        <v>23.0049999999999</v>
      </c>
      <c r="D6">
        <v>22.877583799999901</v>
      </c>
      <c r="F6" s="1">
        <f t="shared" si="0"/>
        <v>44442.98269675926</v>
      </c>
      <c r="G6">
        <f t="shared" si="1"/>
        <v>-5.2557376784001519E-2</v>
      </c>
    </row>
    <row r="7" spans="1:9" x14ac:dyDescent="0.25">
      <c r="A7" s="1">
        <v>44442.984131944446</v>
      </c>
      <c r="B7">
        <v>0.99999702000000001</v>
      </c>
      <c r="C7">
        <v>23.0049999999999</v>
      </c>
      <c r="D7">
        <v>22.877690000000001</v>
      </c>
      <c r="F7" s="1">
        <f t="shared" si="0"/>
        <v>44442.984131944446</v>
      </c>
      <c r="G7">
        <f t="shared" si="1"/>
        <v>-4.7557376814388874E-2</v>
      </c>
    </row>
    <row r="8" spans="1:9" x14ac:dyDescent="0.25">
      <c r="A8" s="1">
        <v>44442.985567129632</v>
      </c>
      <c r="B8">
        <v>0.99999703399999995</v>
      </c>
      <c r="C8">
        <v>23.005999999999901</v>
      </c>
      <c r="D8">
        <v>22.879887799999899</v>
      </c>
      <c r="F8" s="1">
        <f t="shared" si="0"/>
        <v>44442.985567129632</v>
      </c>
      <c r="G8">
        <f t="shared" si="1"/>
        <v>-6.1557376751508741E-2</v>
      </c>
    </row>
    <row r="9" spans="1:9" x14ac:dyDescent="0.25">
      <c r="A9" s="1">
        <v>44442.987002314818</v>
      </c>
      <c r="B9">
        <v>0.99999703399999995</v>
      </c>
      <c r="C9">
        <v>23.0049999999999</v>
      </c>
      <c r="D9">
        <v>22.879759999999902</v>
      </c>
      <c r="F9" s="1">
        <f t="shared" si="0"/>
        <v>44442.987002314818</v>
      </c>
      <c r="G9">
        <f t="shared" si="1"/>
        <v>-6.1557376751508741E-2</v>
      </c>
    </row>
    <row r="10" spans="1:9" x14ac:dyDescent="0.25">
      <c r="A10" s="1">
        <v>44442.988437499997</v>
      </c>
      <c r="B10">
        <v>0.99999701799999996</v>
      </c>
      <c r="C10">
        <v>23.0049999999999</v>
      </c>
      <c r="D10">
        <v>22.881046999999999</v>
      </c>
      <c r="F10" s="1">
        <f t="shared" si="0"/>
        <v>44442.988437499997</v>
      </c>
      <c r="G10">
        <f t="shared" si="1"/>
        <v>-4.5557376759930435E-2</v>
      </c>
    </row>
    <row r="11" spans="1:9" x14ac:dyDescent="0.25">
      <c r="A11" s="1">
        <v>44442.989872685182</v>
      </c>
      <c r="B11">
        <v>0.99999700800000002</v>
      </c>
      <c r="C11">
        <v>23.0049999999999</v>
      </c>
      <c r="D11">
        <v>22.8814952</v>
      </c>
      <c r="F11" s="1">
        <f t="shared" si="0"/>
        <v>44442.989872685182</v>
      </c>
      <c r="G11">
        <f t="shared" si="1"/>
        <v>-3.5557376820705144E-2</v>
      </c>
    </row>
    <row r="12" spans="1:9" x14ac:dyDescent="0.25">
      <c r="A12" s="1">
        <v>44442.991307870368</v>
      </c>
      <c r="B12">
        <v>0.99999700199999997</v>
      </c>
      <c r="C12">
        <v>23.001999999999999</v>
      </c>
      <c r="D12">
        <v>22.882242199999901</v>
      </c>
      <c r="F12" s="1">
        <f t="shared" si="0"/>
        <v>44442.991307870368</v>
      </c>
      <c r="G12">
        <f t="shared" si="1"/>
        <v>-2.9557376768352128E-2</v>
      </c>
    </row>
    <row r="13" spans="1:9" x14ac:dyDescent="0.25">
      <c r="A13" s="1">
        <v>44442.992754629631</v>
      </c>
      <c r="B13">
        <v>0.99999699399999997</v>
      </c>
      <c r="C13">
        <v>23.005999999999901</v>
      </c>
      <c r="D13">
        <v>22.881842599999899</v>
      </c>
      <c r="F13" s="1">
        <f t="shared" si="0"/>
        <v>44442.992754629631</v>
      </c>
      <c r="G13">
        <f t="shared" si="1"/>
        <v>-2.1557376772562975E-2</v>
      </c>
    </row>
    <row r="14" spans="1:9" x14ac:dyDescent="0.25">
      <c r="A14" s="1">
        <v>44442.99417824074</v>
      </c>
      <c r="B14">
        <v>0.99999698999999997</v>
      </c>
      <c r="C14">
        <v>23.005999999999901</v>
      </c>
      <c r="D14">
        <v>22.883260999999901</v>
      </c>
      <c r="F14" s="1">
        <f t="shared" si="0"/>
        <v>44442.99417824074</v>
      </c>
      <c r="G14">
        <f t="shared" si="1"/>
        <v>-1.7557376774668398E-2</v>
      </c>
    </row>
    <row r="15" spans="1:9" x14ac:dyDescent="0.25">
      <c r="A15" s="1">
        <v>44442.995625000003</v>
      </c>
      <c r="B15">
        <v>0.99999698599999998</v>
      </c>
      <c r="C15">
        <v>22.995999999999899</v>
      </c>
      <c r="D15">
        <v>22.8848647999999</v>
      </c>
      <c r="F15" s="1">
        <f t="shared" si="0"/>
        <v>44442.995625000003</v>
      </c>
      <c r="G15">
        <f t="shared" si="1"/>
        <v>-1.3557376776773822E-2</v>
      </c>
    </row>
    <row r="16" spans="1:9" x14ac:dyDescent="0.25">
      <c r="A16" s="1">
        <v>44442.997060185182</v>
      </c>
      <c r="B16">
        <v>0.99999698000000004</v>
      </c>
      <c r="C16">
        <v>23.006999999999898</v>
      </c>
      <c r="D16">
        <v>22.8858367999999</v>
      </c>
      <c r="F16" s="1">
        <f t="shared" si="0"/>
        <v>44442.997060185182</v>
      </c>
      <c r="G16">
        <f t="shared" si="1"/>
        <v>-7.5573768354431081E-3</v>
      </c>
    </row>
    <row r="17" spans="1:7" x14ac:dyDescent="0.25">
      <c r="A17" s="1">
        <v>44442.998495370368</v>
      </c>
      <c r="B17">
        <v>0.99999697799999998</v>
      </c>
      <c r="C17">
        <v>23.006999999999898</v>
      </c>
      <c r="D17">
        <v>22.887104000000001</v>
      </c>
      <c r="F17" s="1">
        <f t="shared" si="0"/>
        <v>44442.998495370368</v>
      </c>
      <c r="G17">
        <f t="shared" si="1"/>
        <v>-5.5573767809846686E-3</v>
      </c>
    </row>
    <row r="18" spans="1:7" x14ac:dyDescent="0.25">
      <c r="A18" s="1">
        <v>44442.999930555554</v>
      </c>
      <c r="B18">
        <v>0.99999697799999998</v>
      </c>
      <c r="C18">
        <v>23.005999999999901</v>
      </c>
      <c r="D18">
        <v>22.886848400000002</v>
      </c>
      <c r="F18" s="1">
        <f t="shared" si="0"/>
        <v>44442.999930555554</v>
      </c>
      <c r="G18">
        <f t="shared" si="1"/>
        <v>-5.5573767809846686E-3</v>
      </c>
    </row>
    <row r="19" spans="1:7" x14ac:dyDescent="0.25">
      <c r="A19" s="1">
        <v>44443.001377314817</v>
      </c>
      <c r="B19">
        <v>0.99999697600000004</v>
      </c>
      <c r="C19">
        <v>23.005999999999901</v>
      </c>
      <c r="D19">
        <v>22.886977999999999</v>
      </c>
      <c r="F19" s="1">
        <f t="shared" si="0"/>
        <v>44443.001377314817</v>
      </c>
      <c r="G19">
        <f t="shared" si="1"/>
        <v>-3.5573768375485315E-3</v>
      </c>
    </row>
    <row r="20" spans="1:7" x14ac:dyDescent="0.25">
      <c r="A20" s="1">
        <v>44443.002812500003</v>
      </c>
      <c r="B20">
        <v>0.99999697499999995</v>
      </c>
      <c r="C20">
        <v>23.004000000000001</v>
      </c>
      <c r="D20">
        <v>22.888918299999901</v>
      </c>
      <c r="F20" s="1">
        <f t="shared" si="0"/>
        <v>44443.002812500003</v>
      </c>
      <c r="G20">
        <f t="shared" si="1"/>
        <v>-2.5573767548081605E-3</v>
      </c>
    </row>
    <row r="21" spans="1:7" x14ac:dyDescent="0.25">
      <c r="A21" s="1">
        <v>44443.004247685189</v>
      </c>
      <c r="B21">
        <v>0.99999697300000001</v>
      </c>
      <c r="C21">
        <v>23.005999999999901</v>
      </c>
      <c r="D21">
        <v>22.8896473</v>
      </c>
      <c r="F21" s="1">
        <f t="shared" si="0"/>
        <v>44443.004247685189</v>
      </c>
      <c r="G21">
        <f t="shared" si="1"/>
        <v>-5.5737681137202344E-4</v>
      </c>
    </row>
    <row r="22" spans="1:7" x14ac:dyDescent="0.25">
      <c r="A22" s="1">
        <v>44443.005682870367</v>
      </c>
      <c r="B22">
        <v>0.99999697200000004</v>
      </c>
      <c r="C22">
        <v>23.005999999999901</v>
      </c>
      <c r="D22">
        <v>22.8913986999999</v>
      </c>
      <c r="F22" s="1">
        <f t="shared" si="0"/>
        <v>44443.005682870367</v>
      </c>
      <c r="G22">
        <f t="shared" si="1"/>
        <v>4.426231603460451E-4</v>
      </c>
    </row>
    <row r="23" spans="1:7" x14ac:dyDescent="0.25">
      <c r="A23" s="1">
        <v>44443.007118055553</v>
      </c>
      <c r="B23">
        <v>0.99999697700000001</v>
      </c>
      <c r="C23">
        <v>22.995000000000001</v>
      </c>
      <c r="D23">
        <v>22.891985500000001</v>
      </c>
      <c r="F23" s="1">
        <f t="shared" si="0"/>
        <v>44443.007118055553</v>
      </c>
      <c r="G23">
        <f t="shared" si="1"/>
        <v>-4.5573768092666E-3</v>
      </c>
    </row>
    <row r="24" spans="1:7" x14ac:dyDescent="0.25">
      <c r="A24" s="1">
        <v>44443.008553240739</v>
      </c>
      <c r="B24">
        <v>0.99999698299999995</v>
      </c>
      <c r="C24">
        <v>23.006999999999898</v>
      </c>
      <c r="D24">
        <v>22.8921492999999</v>
      </c>
      <c r="F24" s="1">
        <f t="shared" si="0"/>
        <v>44443.008553240739</v>
      </c>
      <c r="G24">
        <f t="shared" si="1"/>
        <v>-1.0557376750597314E-2</v>
      </c>
    </row>
    <row r="25" spans="1:7" x14ac:dyDescent="0.25">
      <c r="A25" s="1">
        <v>44443.01</v>
      </c>
      <c r="B25">
        <v>0.999996989</v>
      </c>
      <c r="C25">
        <v>23.006999999999898</v>
      </c>
      <c r="D25">
        <v>22.892185299999898</v>
      </c>
      <c r="F25" s="1">
        <f t="shared" si="0"/>
        <v>44443.01</v>
      </c>
      <c r="G25">
        <f t="shared" si="1"/>
        <v>-1.655737680295033E-2</v>
      </c>
    </row>
    <row r="26" spans="1:7" x14ac:dyDescent="0.25">
      <c r="A26" s="1">
        <v>44443.011423611111</v>
      </c>
      <c r="B26">
        <v>0.99999699099999995</v>
      </c>
      <c r="C26">
        <v>23.006999999999898</v>
      </c>
      <c r="D26">
        <v>22.8938340999999</v>
      </c>
      <c r="F26" s="1">
        <f t="shared" si="0"/>
        <v>44443.011423611111</v>
      </c>
      <c r="G26">
        <f t="shared" si="1"/>
        <v>-1.8557376746386467E-2</v>
      </c>
    </row>
    <row r="27" spans="1:7" x14ac:dyDescent="0.25">
      <c r="A27" s="1">
        <v>44443.012870370374</v>
      </c>
      <c r="B27">
        <v>0.999996989</v>
      </c>
      <c r="C27">
        <v>23.006999999999898</v>
      </c>
      <c r="D27">
        <v>22.894474899999999</v>
      </c>
      <c r="F27" s="1">
        <f t="shared" si="0"/>
        <v>44443.012870370374</v>
      </c>
      <c r="G27">
        <f t="shared" si="1"/>
        <v>-1.655737680295033E-2</v>
      </c>
    </row>
    <row r="28" spans="1:7" x14ac:dyDescent="0.25">
      <c r="A28" s="1">
        <v>44443.014305555553</v>
      </c>
      <c r="B28">
        <v>0.99999698199999998</v>
      </c>
      <c r="C28">
        <v>23.005999999999901</v>
      </c>
      <c r="D28">
        <v>22.895484700000001</v>
      </c>
      <c r="F28" s="1">
        <f t="shared" si="0"/>
        <v>44443.014305555553</v>
      </c>
      <c r="G28">
        <f t="shared" si="1"/>
        <v>-9.5573767788792452E-3</v>
      </c>
    </row>
    <row r="29" spans="1:7" x14ac:dyDescent="0.25">
      <c r="A29" s="1">
        <v>44443.015740740739</v>
      </c>
      <c r="B29">
        <v>0.99999697700000001</v>
      </c>
      <c r="C29">
        <v>23.006999999999898</v>
      </c>
      <c r="D29">
        <v>22.896996699999999</v>
      </c>
      <c r="F29" s="1">
        <f t="shared" si="0"/>
        <v>44443.015740740739</v>
      </c>
      <c r="G29">
        <f t="shared" si="1"/>
        <v>-4.5573768092666E-3</v>
      </c>
    </row>
    <row r="30" spans="1:7" x14ac:dyDescent="0.25">
      <c r="A30" s="1">
        <v>44443.017175925925</v>
      </c>
      <c r="B30">
        <v>0.99999697499999995</v>
      </c>
      <c r="C30">
        <v>23.006999999999898</v>
      </c>
      <c r="D30">
        <v>22.896643899999901</v>
      </c>
      <c r="F30" s="1">
        <f t="shared" si="0"/>
        <v>44443.017175925925</v>
      </c>
      <c r="G30">
        <f t="shared" si="1"/>
        <v>-2.5573767548081605E-3</v>
      </c>
    </row>
    <row r="31" spans="1:7" x14ac:dyDescent="0.25">
      <c r="A31" s="1">
        <v>44443.018611111111</v>
      </c>
      <c r="B31">
        <v>0.99999697499999995</v>
      </c>
      <c r="C31">
        <v>23.012999999999899</v>
      </c>
      <c r="D31">
        <v>22.898568099999999</v>
      </c>
      <c r="F31" s="1">
        <f t="shared" si="0"/>
        <v>44443.018611111111</v>
      </c>
      <c r="G31">
        <f t="shared" si="1"/>
        <v>-2.5573767548081605E-3</v>
      </c>
    </row>
    <row r="32" spans="1:7" x14ac:dyDescent="0.25">
      <c r="A32" s="1">
        <v>44443.020057870373</v>
      </c>
      <c r="B32">
        <v>0.99999698000000004</v>
      </c>
      <c r="C32">
        <v>23.006999999999898</v>
      </c>
      <c r="D32">
        <v>22.898976699999899</v>
      </c>
      <c r="F32" s="1">
        <f t="shared" si="0"/>
        <v>44443.020057870373</v>
      </c>
      <c r="G32">
        <f t="shared" si="1"/>
        <v>-7.5573768354431081E-3</v>
      </c>
    </row>
    <row r="33" spans="1:7" x14ac:dyDescent="0.25">
      <c r="A33" s="1">
        <v>44443.021481481483</v>
      </c>
      <c r="B33">
        <v>0.99999698000000004</v>
      </c>
      <c r="C33">
        <v>23.0079999999999</v>
      </c>
      <c r="D33">
        <v>22.9000819</v>
      </c>
      <c r="F33" s="1">
        <f t="shared" si="0"/>
        <v>44443.021481481483</v>
      </c>
      <c r="G33">
        <f t="shared" si="1"/>
        <v>-7.5573768354431081E-3</v>
      </c>
    </row>
    <row r="34" spans="1:7" x14ac:dyDescent="0.25">
      <c r="A34" s="1">
        <v>44443.022916666669</v>
      </c>
      <c r="B34">
        <v>0.99999697700000001</v>
      </c>
      <c r="C34">
        <v>23.0079999999999</v>
      </c>
      <c r="D34">
        <v>22.900938700000001</v>
      </c>
      <c r="F34" s="1">
        <f t="shared" si="0"/>
        <v>44443.022916666669</v>
      </c>
      <c r="G34">
        <f t="shared" si="1"/>
        <v>-4.5573768092666E-3</v>
      </c>
    </row>
    <row r="35" spans="1:7" x14ac:dyDescent="0.25">
      <c r="A35" s="1">
        <v>44443.024363425924</v>
      </c>
      <c r="B35">
        <v>0.99999697200000004</v>
      </c>
      <c r="C35">
        <v>23.021999999999899</v>
      </c>
      <c r="D35">
        <v>22.901388699999899</v>
      </c>
      <c r="F35" s="1">
        <f t="shared" si="0"/>
        <v>44443.024363425924</v>
      </c>
      <c r="G35">
        <f t="shared" si="1"/>
        <v>4.426231603460451E-4</v>
      </c>
    </row>
    <row r="36" spans="1:7" x14ac:dyDescent="0.25">
      <c r="A36" s="1">
        <v>44443.02579861111</v>
      </c>
      <c r="B36">
        <v>0.99999697099999996</v>
      </c>
      <c r="C36">
        <v>23.0079999999999</v>
      </c>
      <c r="D36">
        <v>22.902051</v>
      </c>
      <c r="F36" s="1">
        <f t="shared" si="0"/>
        <v>44443.02579861111</v>
      </c>
      <c r="G36">
        <f t="shared" si="1"/>
        <v>1.4426232430864161E-3</v>
      </c>
    </row>
    <row r="37" spans="1:7" x14ac:dyDescent="0.25">
      <c r="A37" s="1">
        <v>44443.027233796296</v>
      </c>
      <c r="B37">
        <v>0.99999697300000001</v>
      </c>
      <c r="C37">
        <v>23.0079999999999</v>
      </c>
      <c r="D37">
        <v>22.9031237999999</v>
      </c>
      <c r="F37" s="1">
        <f t="shared" si="0"/>
        <v>44443.027233796296</v>
      </c>
      <c r="G37">
        <f t="shared" si="1"/>
        <v>-5.5737681137202344E-4</v>
      </c>
    </row>
    <row r="38" spans="1:7" x14ac:dyDescent="0.25">
      <c r="A38" s="1">
        <v>44443.028668981482</v>
      </c>
      <c r="B38">
        <v>0.99999697799999998</v>
      </c>
      <c r="C38">
        <v>23.0079999999999</v>
      </c>
      <c r="D38">
        <v>22.904824799999901</v>
      </c>
      <c r="F38" s="1">
        <f t="shared" si="0"/>
        <v>44443.028668981482</v>
      </c>
      <c r="G38">
        <f t="shared" si="1"/>
        <v>-5.5573767809846686E-3</v>
      </c>
    </row>
    <row r="39" spans="1:7" x14ac:dyDescent="0.25">
      <c r="A39" s="1">
        <v>44443.030104166668</v>
      </c>
      <c r="B39">
        <v>0.99999698100000001</v>
      </c>
      <c r="C39">
        <v>23.020999999999901</v>
      </c>
      <c r="D39">
        <v>22.904992199999999</v>
      </c>
      <c r="F39" s="1">
        <f t="shared" si="0"/>
        <v>44443.030104166668</v>
      </c>
      <c r="G39">
        <f t="shared" si="1"/>
        <v>-8.5573768071611767E-3</v>
      </c>
    </row>
    <row r="40" spans="1:7" x14ac:dyDescent="0.25">
      <c r="A40" s="1">
        <v>44443.031550925924</v>
      </c>
      <c r="B40">
        <v>0.99999698000000004</v>
      </c>
      <c r="C40">
        <v>23.012</v>
      </c>
      <c r="D40">
        <v>22.904603399999999</v>
      </c>
      <c r="F40" s="1">
        <f t="shared" si="0"/>
        <v>44443.031550925924</v>
      </c>
      <c r="G40">
        <f t="shared" si="1"/>
        <v>-7.5573768354431081E-3</v>
      </c>
    </row>
    <row r="41" spans="1:7" x14ac:dyDescent="0.25">
      <c r="A41" s="1">
        <v>44443.032986111109</v>
      </c>
      <c r="B41">
        <v>0.99999698400000003</v>
      </c>
      <c r="C41">
        <v>23.0079999999999</v>
      </c>
      <c r="D41">
        <v>22.906133399999899</v>
      </c>
      <c r="F41" s="1">
        <f t="shared" si="0"/>
        <v>44443.032986111109</v>
      </c>
      <c r="G41">
        <f t="shared" si="1"/>
        <v>-1.1557376833337685E-2</v>
      </c>
    </row>
    <row r="42" spans="1:7" x14ac:dyDescent="0.25">
      <c r="A42" s="1">
        <v>44443.034421296295</v>
      </c>
      <c r="B42">
        <v>0.99999698800000003</v>
      </c>
      <c r="C42">
        <v>23.009</v>
      </c>
      <c r="D42">
        <v>22.9067849999999</v>
      </c>
      <c r="F42" s="1">
        <f t="shared" si="0"/>
        <v>44443.034421296295</v>
      </c>
      <c r="G42">
        <f t="shared" si="1"/>
        <v>-1.5557376831232261E-2</v>
      </c>
    </row>
    <row r="43" spans="1:7" x14ac:dyDescent="0.25">
      <c r="A43" s="1">
        <v>44443.035856481481</v>
      </c>
      <c r="B43">
        <v>0.99999699099999995</v>
      </c>
      <c r="C43">
        <v>23.009</v>
      </c>
      <c r="D43">
        <v>22.908588600000002</v>
      </c>
      <c r="F43" s="1">
        <f t="shared" si="0"/>
        <v>44443.035856481481</v>
      </c>
      <c r="G43">
        <f t="shared" si="1"/>
        <v>-1.8557376746386467E-2</v>
      </c>
    </row>
    <row r="44" spans="1:7" x14ac:dyDescent="0.25">
      <c r="A44" s="1">
        <v>44443.037291666667</v>
      </c>
      <c r="B44">
        <v>0.99999699600000003</v>
      </c>
      <c r="C44">
        <v>23.001000000000001</v>
      </c>
      <c r="D44">
        <v>22.9092851999999</v>
      </c>
      <c r="F44" s="1">
        <f t="shared" si="0"/>
        <v>44443.037291666667</v>
      </c>
      <c r="G44">
        <f t="shared" si="1"/>
        <v>-2.3557376827021415E-2</v>
      </c>
    </row>
    <row r="45" spans="1:7" x14ac:dyDescent="0.25">
      <c r="A45" s="1">
        <v>44443.038738425923</v>
      </c>
      <c r="B45">
        <v>0.999996997</v>
      </c>
      <c r="C45">
        <v>23.01</v>
      </c>
      <c r="D45">
        <v>22.908727200000001</v>
      </c>
      <c r="F45" s="1">
        <f t="shared" si="0"/>
        <v>44443.038738425923</v>
      </c>
      <c r="G45">
        <f t="shared" si="1"/>
        <v>-2.4557376798739483E-2</v>
      </c>
    </row>
    <row r="46" spans="1:7" x14ac:dyDescent="0.25">
      <c r="A46" s="1">
        <v>44443.040173611109</v>
      </c>
      <c r="B46">
        <v>0.99999699500000006</v>
      </c>
      <c r="C46">
        <v>23.009</v>
      </c>
      <c r="D46">
        <v>22.9097585999999</v>
      </c>
      <c r="F46" s="1">
        <f t="shared" si="0"/>
        <v>44443.040173611109</v>
      </c>
      <c r="G46">
        <f t="shared" si="1"/>
        <v>-2.2557376855303346E-2</v>
      </c>
    </row>
    <row r="47" spans="1:7" x14ac:dyDescent="0.25">
      <c r="A47" s="1">
        <v>44443.041597222225</v>
      </c>
      <c r="B47">
        <v>0.999996997</v>
      </c>
      <c r="C47">
        <v>23.009</v>
      </c>
      <c r="D47">
        <v>22.909952999999899</v>
      </c>
      <c r="F47" s="1">
        <f t="shared" si="0"/>
        <v>44443.041597222225</v>
      </c>
      <c r="G47">
        <f t="shared" si="1"/>
        <v>-2.4557376798739483E-2</v>
      </c>
    </row>
    <row r="48" spans="1:7" x14ac:dyDescent="0.25">
      <c r="A48" s="1">
        <v>44443.043043981481</v>
      </c>
      <c r="B48">
        <v>0.99999699399999997</v>
      </c>
      <c r="C48">
        <v>23.012999999999899</v>
      </c>
      <c r="D48">
        <v>22.911652199999999</v>
      </c>
      <c r="F48" s="1">
        <f t="shared" si="0"/>
        <v>44443.043043981481</v>
      </c>
      <c r="G48">
        <f t="shared" si="1"/>
        <v>-2.1557376772562975E-2</v>
      </c>
    </row>
    <row r="49" spans="1:7" x14ac:dyDescent="0.25">
      <c r="A49" s="1">
        <v>44443.044479166667</v>
      </c>
      <c r="B49">
        <v>0.99999698999999997</v>
      </c>
      <c r="C49">
        <v>23.009</v>
      </c>
      <c r="D49">
        <v>22.911025800000001</v>
      </c>
      <c r="F49" s="1">
        <f t="shared" si="0"/>
        <v>44443.044479166667</v>
      </c>
      <c r="G49">
        <f t="shared" si="1"/>
        <v>-1.7557376774668398E-2</v>
      </c>
    </row>
    <row r="50" spans="1:7" x14ac:dyDescent="0.25">
      <c r="A50" s="1">
        <v>44443.045925925922</v>
      </c>
      <c r="B50">
        <v>0.999996989</v>
      </c>
      <c r="C50">
        <v>23.009</v>
      </c>
      <c r="D50">
        <v>22.912820400000001</v>
      </c>
      <c r="F50" s="1">
        <f t="shared" si="0"/>
        <v>44443.045925925922</v>
      </c>
      <c r="G50">
        <f t="shared" si="1"/>
        <v>-1.655737680295033E-2</v>
      </c>
    </row>
    <row r="51" spans="1:7" x14ac:dyDescent="0.25">
      <c r="A51" s="1">
        <v>44443.047349537039</v>
      </c>
      <c r="B51">
        <v>0.99999698699999995</v>
      </c>
      <c r="C51">
        <v>23.01</v>
      </c>
      <c r="D51">
        <v>22.913230800000001</v>
      </c>
      <c r="F51" s="1">
        <f t="shared" si="0"/>
        <v>44443.047349537039</v>
      </c>
      <c r="G51">
        <f t="shared" si="1"/>
        <v>-1.455737674849189E-2</v>
      </c>
    </row>
    <row r="52" spans="1:7" x14ac:dyDescent="0.25">
      <c r="A52" s="1">
        <v>44443.048784722225</v>
      </c>
      <c r="B52">
        <v>0.999996985</v>
      </c>
      <c r="C52">
        <v>23.004000000000001</v>
      </c>
      <c r="D52">
        <v>22.913430599999899</v>
      </c>
      <c r="F52" s="1">
        <f t="shared" si="0"/>
        <v>44443.048784722225</v>
      </c>
      <c r="G52">
        <f t="shared" si="1"/>
        <v>-1.2557376805055753E-2</v>
      </c>
    </row>
    <row r="53" spans="1:7" x14ac:dyDescent="0.25">
      <c r="A53" s="1">
        <v>44443.05023148148</v>
      </c>
      <c r="B53">
        <v>0.99999698400000003</v>
      </c>
      <c r="C53">
        <v>23.012</v>
      </c>
      <c r="D53">
        <v>22.914782299999899</v>
      </c>
      <c r="F53" s="1">
        <f t="shared" si="0"/>
        <v>44443.05023148148</v>
      </c>
      <c r="G53">
        <f t="shared" si="1"/>
        <v>-1.1557376833337685E-2</v>
      </c>
    </row>
    <row r="54" spans="1:7" x14ac:dyDescent="0.25">
      <c r="A54" s="1">
        <v>44443.051666666666</v>
      </c>
      <c r="B54">
        <v>0.99999698000000004</v>
      </c>
      <c r="C54">
        <v>23.009</v>
      </c>
      <c r="D54">
        <v>22.914951499999901</v>
      </c>
      <c r="F54" s="1">
        <f t="shared" si="0"/>
        <v>44443.051666666666</v>
      </c>
      <c r="G54">
        <f t="shared" si="1"/>
        <v>-7.5573768354431081E-3</v>
      </c>
    </row>
    <row r="55" spans="1:7" x14ac:dyDescent="0.25">
      <c r="A55" s="1">
        <v>44443.053101851852</v>
      </c>
      <c r="B55">
        <v>0.99999697499999995</v>
      </c>
      <c r="C55">
        <v>23.009</v>
      </c>
      <c r="D55">
        <v>22.914370199999901</v>
      </c>
      <c r="F55" s="1">
        <f t="shared" si="0"/>
        <v>44443.053101851852</v>
      </c>
      <c r="G55">
        <f t="shared" si="1"/>
        <v>-2.5573767548081605E-3</v>
      </c>
    </row>
    <row r="56" spans="1:7" x14ac:dyDescent="0.25">
      <c r="A56" s="1">
        <v>44443.054537037038</v>
      </c>
      <c r="B56">
        <v>0.99999697499999995</v>
      </c>
      <c r="C56">
        <v>23.009</v>
      </c>
      <c r="D56">
        <v>22.916000899999901</v>
      </c>
      <c r="F56" s="1">
        <f t="shared" si="0"/>
        <v>44443.054537037038</v>
      </c>
      <c r="G56">
        <f t="shared" si="1"/>
        <v>-2.5573767548081605E-3</v>
      </c>
    </row>
    <row r="57" spans="1:7" x14ac:dyDescent="0.25">
      <c r="A57" s="1">
        <v>44443.055983796294</v>
      </c>
      <c r="B57">
        <v>0.99999697499999995</v>
      </c>
      <c r="C57">
        <v>23</v>
      </c>
      <c r="D57">
        <v>22.917599299999999</v>
      </c>
      <c r="F57" s="1">
        <f t="shared" si="0"/>
        <v>44443.055983796294</v>
      </c>
      <c r="G57">
        <f t="shared" si="1"/>
        <v>-2.5573767548081605E-3</v>
      </c>
    </row>
    <row r="58" spans="1:7" x14ac:dyDescent="0.25">
      <c r="A58" s="1">
        <v>44443.05741898148</v>
      </c>
      <c r="B58">
        <v>0.99999697600000004</v>
      </c>
      <c r="C58">
        <v>23.01</v>
      </c>
      <c r="D58">
        <v>22.916801899999999</v>
      </c>
      <c r="F58" s="1">
        <f t="shared" si="0"/>
        <v>44443.05741898148</v>
      </c>
      <c r="G58">
        <f t="shared" si="1"/>
        <v>-3.5573768375485315E-3</v>
      </c>
    </row>
    <row r="59" spans="1:7" x14ac:dyDescent="0.25">
      <c r="A59" s="1">
        <v>44443.058854166666</v>
      </c>
      <c r="B59">
        <v>0.99999697899999995</v>
      </c>
      <c r="C59">
        <v>23.01</v>
      </c>
      <c r="D59">
        <v>22.918290499999902</v>
      </c>
      <c r="F59" s="1">
        <f t="shared" si="0"/>
        <v>44443.058854166666</v>
      </c>
      <c r="G59">
        <f t="shared" si="1"/>
        <v>-6.5573767527027371E-3</v>
      </c>
    </row>
    <row r="60" spans="1:7" x14ac:dyDescent="0.25">
      <c r="A60" s="1">
        <v>44443.060289351852</v>
      </c>
      <c r="B60">
        <v>0.99999698000000004</v>
      </c>
      <c r="C60">
        <v>23.01</v>
      </c>
      <c r="D60">
        <v>22.918614499999901</v>
      </c>
      <c r="F60" s="1">
        <f t="shared" si="0"/>
        <v>44443.060289351852</v>
      </c>
      <c r="G60">
        <f t="shared" si="1"/>
        <v>-7.5573768354431081E-3</v>
      </c>
    </row>
    <row r="61" spans="1:7" x14ac:dyDescent="0.25">
      <c r="A61" s="1">
        <v>44443.061724537038</v>
      </c>
      <c r="B61">
        <v>0.99999697899999995</v>
      </c>
      <c r="C61">
        <v>23.009</v>
      </c>
      <c r="D61">
        <v>22.9195685</v>
      </c>
      <c r="F61" s="1">
        <f t="shared" si="0"/>
        <v>44443.061724537038</v>
      </c>
      <c r="G61">
        <f t="shared" si="1"/>
        <v>-6.5573767527027371E-3</v>
      </c>
    </row>
    <row r="62" spans="1:7" x14ac:dyDescent="0.25">
      <c r="A62" s="1">
        <v>44443.063171296293</v>
      </c>
      <c r="B62">
        <v>0.99999697700000001</v>
      </c>
      <c r="C62">
        <v>23.006999999999898</v>
      </c>
      <c r="D62">
        <v>22.921060700000002</v>
      </c>
      <c r="F62" s="1">
        <f t="shared" si="0"/>
        <v>44443.063171296293</v>
      </c>
      <c r="G62">
        <f t="shared" si="1"/>
        <v>-4.5573768092666E-3</v>
      </c>
    </row>
    <row r="63" spans="1:7" x14ac:dyDescent="0.25">
      <c r="A63" s="1">
        <v>44443.064606481479</v>
      </c>
      <c r="B63">
        <v>0.99999697300000001</v>
      </c>
      <c r="C63">
        <v>23.01</v>
      </c>
      <c r="D63">
        <v>22.9210247</v>
      </c>
      <c r="F63" s="1">
        <f t="shared" si="0"/>
        <v>44443.064606481479</v>
      </c>
      <c r="G63">
        <f t="shared" si="1"/>
        <v>-5.5737681137202344E-4</v>
      </c>
    </row>
    <row r="64" spans="1:7" x14ac:dyDescent="0.25">
      <c r="A64" s="1">
        <v>44443.066041666665</v>
      </c>
      <c r="B64">
        <v>0.99999697399999998</v>
      </c>
      <c r="C64">
        <v>23.010999999999999</v>
      </c>
      <c r="D64">
        <v>22.921379300000002</v>
      </c>
      <c r="F64" s="1">
        <f t="shared" si="0"/>
        <v>44443.066041666665</v>
      </c>
      <c r="G64">
        <f t="shared" si="1"/>
        <v>-1.557376783090092E-3</v>
      </c>
    </row>
    <row r="65" spans="1:7" x14ac:dyDescent="0.25">
      <c r="A65" s="1">
        <v>44443.067476851851</v>
      </c>
      <c r="B65">
        <v>0.99999697600000004</v>
      </c>
      <c r="C65">
        <v>23.009</v>
      </c>
      <c r="D65">
        <v>22.922628499999998</v>
      </c>
      <c r="F65" s="1">
        <f t="shared" si="0"/>
        <v>44443.067476851851</v>
      </c>
      <c r="G65">
        <f t="shared" si="1"/>
        <v>-3.5573768375485315E-3</v>
      </c>
    </row>
    <row r="66" spans="1:7" x14ac:dyDescent="0.25">
      <c r="A66" s="1">
        <v>44443.068912037037</v>
      </c>
      <c r="B66">
        <v>0.99999697799999998</v>
      </c>
      <c r="C66">
        <v>23.020999999999901</v>
      </c>
      <c r="D66">
        <v>22.9231450999999</v>
      </c>
      <c r="F66" s="1">
        <f t="shared" si="0"/>
        <v>44443.068912037037</v>
      </c>
      <c r="G66">
        <f t="shared" si="1"/>
        <v>-5.5573767809846686E-3</v>
      </c>
    </row>
    <row r="67" spans="1:7" x14ac:dyDescent="0.25">
      <c r="A67" s="1">
        <v>44443.070347222223</v>
      </c>
      <c r="B67">
        <v>0.99999698100000001</v>
      </c>
      <c r="C67">
        <v>23.009</v>
      </c>
      <c r="D67">
        <v>22.9235086999999</v>
      </c>
      <c r="F67" s="1">
        <f t="shared" ref="F67:F130" si="2">A67</f>
        <v>44443.070347222223</v>
      </c>
      <c r="G67">
        <f t="shared" ref="G67:G130" si="3">(E$1-B67)*1000000</f>
        <v>-8.5573768071611767E-3</v>
      </c>
    </row>
    <row r="68" spans="1:7" x14ac:dyDescent="0.25">
      <c r="A68" s="1">
        <v>44443.071793981479</v>
      </c>
      <c r="B68">
        <v>0.99999698199999998</v>
      </c>
      <c r="C68">
        <v>23.010999999999999</v>
      </c>
      <c r="D68">
        <v>22.925285299999899</v>
      </c>
      <c r="F68" s="1">
        <f t="shared" si="2"/>
        <v>44443.071793981479</v>
      </c>
      <c r="G68">
        <f t="shared" si="3"/>
        <v>-9.5573767788792452E-3</v>
      </c>
    </row>
    <row r="69" spans="1:7" x14ac:dyDescent="0.25">
      <c r="A69" s="1">
        <v>44443.073229166665</v>
      </c>
      <c r="B69">
        <v>0.99999698000000004</v>
      </c>
      <c r="C69">
        <v>23.01</v>
      </c>
      <c r="D69">
        <v>22.9244140999999</v>
      </c>
      <c r="F69" s="1">
        <f t="shared" si="2"/>
        <v>44443.073229166665</v>
      </c>
      <c r="G69">
        <f t="shared" si="3"/>
        <v>-7.5573768354431081E-3</v>
      </c>
    </row>
    <row r="70" spans="1:7" x14ac:dyDescent="0.25">
      <c r="A70" s="1">
        <v>44443.074664351851</v>
      </c>
      <c r="B70">
        <v>0.99999697700000001</v>
      </c>
      <c r="C70">
        <v>23.014999999999901</v>
      </c>
      <c r="D70">
        <v>22.926419299999999</v>
      </c>
      <c r="F70" s="1">
        <f t="shared" si="2"/>
        <v>44443.074664351851</v>
      </c>
      <c r="G70">
        <f t="shared" si="3"/>
        <v>-4.5573768092666E-3</v>
      </c>
    </row>
    <row r="71" spans="1:7" x14ac:dyDescent="0.25">
      <c r="A71" s="1">
        <v>44443.076099537036</v>
      </c>
      <c r="B71">
        <v>0.99999697600000004</v>
      </c>
      <c r="C71">
        <v>23.012</v>
      </c>
      <c r="D71">
        <v>22.926563300000002</v>
      </c>
      <c r="F71" s="1">
        <f t="shared" si="2"/>
        <v>44443.076099537036</v>
      </c>
      <c r="G71">
        <f t="shared" si="3"/>
        <v>-3.5573768375485315E-3</v>
      </c>
    </row>
    <row r="72" spans="1:7" x14ac:dyDescent="0.25">
      <c r="A72" s="1">
        <v>44443.077534722222</v>
      </c>
      <c r="B72">
        <v>0.99999697099999996</v>
      </c>
      <c r="C72">
        <v>23.010999999999999</v>
      </c>
      <c r="D72">
        <v>22.9272347</v>
      </c>
      <c r="F72" s="1">
        <f t="shared" si="2"/>
        <v>44443.077534722222</v>
      </c>
      <c r="G72">
        <f t="shared" si="3"/>
        <v>1.4426232430864161E-3</v>
      </c>
    </row>
    <row r="73" spans="1:7" x14ac:dyDescent="0.25">
      <c r="A73" s="1">
        <v>44443.078969907408</v>
      </c>
      <c r="B73">
        <v>0.99999696900000001</v>
      </c>
      <c r="C73">
        <v>23.01</v>
      </c>
      <c r="D73">
        <v>22.928778999999999</v>
      </c>
      <c r="F73" s="1">
        <f t="shared" si="2"/>
        <v>44443.078969907408</v>
      </c>
      <c r="G73">
        <f t="shared" si="3"/>
        <v>3.4426231865225532E-3</v>
      </c>
    </row>
    <row r="74" spans="1:7" x14ac:dyDescent="0.25">
      <c r="A74" s="1">
        <v>44443.080405092594</v>
      </c>
      <c r="B74">
        <v>0.99999697099999996</v>
      </c>
      <c r="C74">
        <v>23.016999999999999</v>
      </c>
      <c r="D74">
        <v>22.928669199999899</v>
      </c>
      <c r="F74" s="1">
        <f t="shared" si="2"/>
        <v>44443.080405092594</v>
      </c>
      <c r="G74">
        <f t="shared" si="3"/>
        <v>1.4426232430864161E-3</v>
      </c>
    </row>
    <row r="75" spans="1:7" x14ac:dyDescent="0.25">
      <c r="A75" s="1">
        <v>44443.08185185185</v>
      </c>
      <c r="B75">
        <v>0.99999697399999998</v>
      </c>
      <c r="C75">
        <v>23.01</v>
      </c>
      <c r="D75">
        <v>22.9277079999999</v>
      </c>
      <c r="F75" s="1">
        <f t="shared" si="2"/>
        <v>44443.08185185185</v>
      </c>
      <c r="G75">
        <f t="shared" si="3"/>
        <v>-1.557376783090092E-3</v>
      </c>
    </row>
    <row r="76" spans="1:7" x14ac:dyDescent="0.25">
      <c r="A76" s="1">
        <v>44443.083287037036</v>
      </c>
      <c r="B76">
        <v>0.99999697799999998</v>
      </c>
      <c r="C76">
        <v>23.010999999999999</v>
      </c>
      <c r="D76">
        <v>22.9286799999999</v>
      </c>
      <c r="F76" s="1">
        <f t="shared" si="2"/>
        <v>44443.083287037036</v>
      </c>
      <c r="G76">
        <f t="shared" si="3"/>
        <v>-5.5573767809846686E-3</v>
      </c>
    </row>
    <row r="77" spans="1:7" x14ac:dyDescent="0.25">
      <c r="A77" s="1">
        <v>44443.084722222222</v>
      </c>
      <c r="B77">
        <v>0.99999698000000004</v>
      </c>
      <c r="C77">
        <v>23.010999999999999</v>
      </c>
      <c r="D77">
        <v>22.930303599999899</v>
      </c>
      <c r="F77" s="1">
        <f t="shared" si="2"/>
        <v>44443.084722222222</v>
      </c>
      <c r="G77">
        <f t="shared" si="3"/>
        <v>-7.5573768354431081E-3</v>
      </c>
    </row>
    <row r="78" spans="1:7" x14ac:dyDescent="0.25">
      <c r="A78" s="1">
        <v>44443.086157407408</v>
      </c>
      <c r="B78">
        <v>0.99999698199999998</v>
      </c>
      <c r="C78">
        <v>22.995000000000001</v>
      </c>
      <c r="D78">
        <v>22.9312305999999</v>
      </c>
      <c r="F78" s="1">
        <f t="shared" si="2"/>
        <v>44443.086157407408</v>
      </c>
      <c r="G78">
        <f t="shared" si="3"/>
        <v>-9.5573767788792452E-3</v>
      </c>
    </row>
    <row r="79" spans="1:7" x14ac:dyDescent="0.25">
      <c r="A79" s="1">
        <v>44443.087592592594</v>
      </c>
      <c r="B79">
        <v>0.99999698400000003</v>
      </c>
      <c r="C79">
        <v>23.012</v>
      </c>
      <c r="D79">
        <v>22.930739200000001</v>
      </c>
      <c r="F79" s="1">
        <f t="shared" si="2"/>
        <v>44443.087592592594</v>
      </c>
      <c r="G79">
        <f t="shared" si="3"/>
        <v>-1.1557376833337685E-2</v>
      </c>
    </row>
    <row r="80" spans="1:7" x14ac:dyDescent="0.25">
      <c r="A80" s="1">
        <v>44443.089039351849</v>
      </c>
      <c r="B80">
        <v>0.999996985</v>
      </c>
      <c r="C80">
        <v>23.010999999999999</v>
      </c>
      <c r="D80">
        <v>22.930420600000001</v>
      </c>
      <c r="F80" s="1">
        <f t="shared" si="2"/>
        <v>44443.089039351849</v>
      </c>
      <c r="G80">
        <f t="shared" si="3"/>
        <v>-1.2557376805055753E-2</v>
      </c>
    </row>
    <row r="81" spans="1:7" x14ac:dyDescent="0.25">
      <c r="A81" s="1">
        <v>44443.090462962966</v>
      </c>
      <c r="B81">
        <v>0.99999698400000003</v>
      </c>
      <c r="C81">
        <v>23.010999999999999</v>
      </c>
      <c r="D81">
        <v>22.9321828</v>
      </c>
      <c r="F81" s="1">
        <f t="shared" si="2"/>
        <v>44443.090462962966</v>
      </c>
      <c r="G81">
        <f t="shared" si="3"/>
        <v>-1.1557376833337685E-2</v>
      </c>
    </row>
    <row r="82" spans="1:7" x14ac:dyDescent="0.25">
      <c r="A82" s="1">
        <v>44443.091909722221</v>
      </c>
      <c r="B82">
        <v>0.99999698199999998</v>
      </c>
      <c r="C82">
        <v>23.0229999999999</v>
      </c>
      <c r="D82">
        <v>22.931689599999999</v>
      </c>
      <c r="F82" s="1">
        <f t="shared" si="2"/>
        <v>44443.091909722221</v>
      </c>
      <c r="G82">
        <f t="shared" si="3"/>
        <v>-9.5573767788792452E-3</v>
      </c>
    </row>
    <row r="83" spans="1:7" x14ac:dyDescent="0.25">
      <c r="A83" s="1">
        <v>44443.093344907407</v>
      </c>
      <c r="B83">
        <v>0.99999697899999995</v>
      </c>
      <c r="C83">
        <v>23.006999999999898</v>
      </c>
      <c r="D83">
        <v>22.933421199999898</v>
      </c>
      <c r="F83" s="1">
        <f t="shared" si="2"/>
        <v>44443.093344907407</v>
      </c>
      <c r="G83">
        <f t="shared" si="3"/>
        <v>-6.5573767527027371E-3</v>
      </c>
    </row>
    <row r="84" spans="1:7" x14ac:dyDescent="0.25">
      <c r="A84" s="1">
        <v>44443.094780092593</v>
      </c>
      <c r="B84">
        <v>0.99999697799999998</v>
      </c>
      <c r="C84">
        <v>23.010999999999999</v>
      </c>
      <c r="D84">
        <v>22.933233999999999</v>
      </c>
      <c r="F84" s="1">
        <f t="shared" si="2"/>
        <v>44443.094780092593</v>
      </c>
      <c r="G84">
        <f t="shared" si="3"/>
        <v>-5.5573767809846686E-3</v>
      </c>
    </row>
    <row r="85" spans="1:7" x14ac:dyDescent="0.25">
      <c r="A85" s="1">
        <v>44443.096226851849</v>
      </c>
      <c r="B85">
        <v>0.99999698000000004</v>
      </c>
      <c r="C85">
        <v>23.010999999999999</v>
      </c>
      <c r="D85">
        <v>22.933646199999899</v>
      </c>
      <c r="F85" s="1">
        <f t="shared" si="2"/>
        <v>44443.096226851849</v>
      </c>
      <c r="G85">
        <f t="shared" si="3"/>
        <v>-7.5573768354431081E-3</v>
      </c>
    </row>
    <row r="86" spans="1:7" x14ac:dyDescent="0.25">
      <c r="A86" s="1">
        <v>44443.097650462965</v>
      </c>
      <c r="B86">
        <v>0.99999697499999995</v>
      </c>
      <c r="C86">
        <v>23.012</v>
      </c>
      <c r="D86">
        <v>22.9344526</v>
      </c>
      <c r="F86" s="1">
        <f t="shared" si="2"/>
        <v>44443.097650462965</v>
      </c>
      <c r="G86">
        <f t="shared" si="3"/>
        <v>-2.5573767548081605E-3</v>
      </c>
    </row>
    <row r="87" spans="1:7" x14ac:dyDescent="0.25">
      <c r="A87" s="1">
        <v>44443.099097222221</v>
      </c>
      <c r="B87">
        <v>0.99999696900000001</v>
      </c>
      <c r="C87">
        <v>23.014999999999901</v>
      </c>
      <c r="D87">
        <v>22.934945800000001</v>
      </c>
      <c r="F87" s="1">
        <f t="shared" si="2"/>
        <v>44443.099097222221</v>
      </c>
      <c r="G87">
        <f t="shared" si="3"/>
        <v>3.4426231865225532E-3</v>
      </c>
    </row>
    <row r="88" spans="1:7" x14ac:dyDescent="0.25">
      <c r="A88" s="1">
        <v>44443.100532407407</v>
      </c>
      <c r="B88">
        <v>0.99999696599999999</v>
      </c>
      <c r="C88">
        <v>23.010999999999999</v>
      </c>
      <c r="D88">
        <v>22.936015000000001</v>
      </c>
      <c r="F88" s="1">
        <f t="shared" si="2"/>
        <v>44443.100532407407</v>
      </c>
      <c r="G88">
        <f t="shared" si="3"/>
        <v>6.4426232126990612E-3</v>
      </c>
    </row>
    <row r="89" spans="1:7" x14ac:dyDescent="0.25">
      <c r="A89" s="1">
        <v>44443.101967592593</v>
      </c>
      <c r="B89">
        <v>0.99999696000000005</v>
      </c>
      <c r="C89">
        <v>23.012</v>
      </c>
      <c r="D89">
        <v>22.936288600000001</v>
      </c>
      <c r="F89" s="1">
        <f t="shared" si="2"/>
        <v>44443.101967592593</v>
      </c>
      <c r="G89">
        <f t="shared" si="3"/>
        <v>1.2442623154029775E-2</v>
      </c>
    </row>
    <row r="90" spans="1:7" x14ac:dyDescent="0.25">
      <c r="A90" s="1">
        <v>44443.103402777779</v>
      </c>
      <c r="B90">
        <v>0.99999695799999999</v>
      </c>
      <c r="C90">
        <v>23.010999999999999</v>
      </c>
      <c r="D90">
        <v>22.937094999999999</v>
      </c>
      <c r="F90" s="1">
        <f t="shared" si="2"/>
        <v>44443.103402777779</v>
      </c>
      <c r="G90">
        <f t="shared" si="3"/>
        <v>1.4442623208488214E-2</v>
      </c>
    </row>
    <row r="91" spans="1:7" x14ac:dyDescent="0.25">
      <c r="A91" s="1">
        <v>44443.104837962965</v>
      </c>
      <c r="B91">
        <v>0.99999696199999999</v>
      </c>
      <c r="C91">
        <v>23.009</v>
      </c>
      <c r="D91">
        <v>22.9366611999999</v>
      </c>
      <c r="F91" s="1">
        <f t="shared" si="2"/>
        <v>44443.104837962965</v>
      </c>
      <c r="G91">
        <f t="shared" si="3"/>
        <v>1.0442623210593638E-2</v>
      </c>
    </row>
    <row r="92" spans="1:7" x14ac:dyDescent="0.25">
      <c r="A92" s="1">
        <v>44443.10628472222</v>
      </c>
      <c r="B92">
        <v>0.99999696599999999</v>
      </c>
      <c r="C92">
        <v>23.012</v>
      </c>
      <c r="D92">
        <v>22.9373901999999</v>
      </c>
      <c r="F92" s="1">
        <f t="shared" si="2"/>
        <v>44443.10628472222</v>
      </c>
      <c r="G92">
        <f t="shared" si="3"/>
        <v>6.4426232126990612E-3</v>
      </c>
    </row>
    <row r="93" spans="1:7" x14ac:dyDescent="0.25">
      <c r="A93" s="1">
        <v>44443.107719907406</v>
      </c>
      <c r="B93">
        <v>0.99999696800000004</v>
      </c>
      <c r="C93">
        <v>23.010999999999999</v>
      </c>
      <c r="D93">
        <v>22.938687999999999</v>
      </c>
      <c r="F93" s="1">
        <f t="shared" si="2"/>
        <v>44443.107719907406</v>
      </c>
      <c r="G93">
        <f t="shared" si="3"/>
        <v>4.4426231582406217E-3</v>
      </c>
    </row>
    <row r="94" spans="1:7" x14ac:dyDescent="0.25">
      <c r="A94" s="1">
        <v>44443.109143518515</v>
      </c>
      <c r="B94">
        <v>0.99999697300000001</v>
      </c>
      <c r="C94">
        <v>23.010999999999999</v>
      </c>
      <c r="D94">
        <v>22.939031799999899</v>
      </c>
      <c r="F94" s="1">
        <f t="shared" si="2"/>
        <v>44443.109143518515</v>
      </c>
      <c r="G94">
        <f t="shared" si="3"/>
        <v>-5.5737681137202344E-4</v>
      </c>
    </row>
    <row r="95" spans="1:7" x14ac:dyDescent="0.25">
      <c r="A95" s="1">
        <v>44443.110590277778</v>
      </c>
      <c r="B95">
        <v>0.99999697300000001</v>
      </c>
      <c r="C95">
        <v>23.020999999999901</v>
      </c>
      <c r="D95">
        <v>22.9387978</v>
      </c>
      <c r="F95" s="1">
        <f t="shared" si="2"/>
        <v>44443.110590277778</v>
      </c>
      <c r="G95">
        <f t="shared" si="3"/>
        <v>-5.5737681137202344E-4</v>
      </c>
    </row>
    <row r="96" spans="1:7" x14ac:dyDescent="0.25">
      <c r="A96" s="1">
        <v>44443.112025462964</v>
      </c>
      <c r="B96">
        <v>0.99999697200000004</v>
      </c>
      <c r="C96">
        <v>23.009</v>
      </c>
      <c r="D96">
        <v>22.939287399999898</v>
      </c>
      <c r="F96" s="1">
        <f t="shared" si="2"/>
        <v>44443.112025462964</v>
      </c>
      <c r="G96">
        <f t="shared" si="3"/>
        <v>4.426231603460451E-4</v>
      </c>
    </row>
    <row r="97" spans="1:7" x14ac:dyDescent="0.25">
      <c r="A97" s="1">
        <v>44443.11347222222</v>
      </c>
      <c r="B97">
        <v>0.99999697399999998</v>
      </c>
      <c r="C97">
        <v>23.012</v>
      </c>
      <c r="D97">
        <v>22.940361999999901</v>
      </c>
      <c r="F97" s="1">
        <f t="shared" si="2"/>
        <v>44443.11347222222</v>
      </c>
      <c r="G97">
        <f t="shared" si="3"/>
        <v>-1.557376783090092E-3</v>
      </c>
    </row>
    <row r="98" spans="1:7" x14ac:dyDescent="0.25">
      <c r="A98" s="1">
        <v>44443.114907407406</v>
      </c>
      <c r="B98">
        <v>0.99999697300000001</v>
      </c>
      <c r="C98">
        <v>23.010999999999999</v>
      </c>
      <c r="D98">
        <v>22.9401423999999</v>
      </c>
      <c r="F98" s="1">
        <f t="shared" si="2"/>
        <v>44443.114907407406</v>
      </c>
      <c r="G98">
        <f t="shared" si="3"/>
        <v>-5.5737681137202344E-4</v>
      </c>
    </row>
    <row r="99" spans="1:7" x14ac:dyDescent="0.25">
      <c r="A99" s="1">
        <v>44443.116331018522</v>
      </c>
      <c r="B99">
        <v>0.99999697499999995</v>
      </c>
      <c r="C99">
        <v>23.012</v>
      </c>
      <c r="D99">
        <v>22.940921700000001</v>
      </c>
      <c r="F99" s="1">
        <f t="shared" si="2"/>
        <v>44443.116331018522</v>
      </c>
      <c r="G99">
        <f t="shared" si="3"/>
        <v>-2.5573767548081605E-3</v>
      </c>
    </row>
    <row r="100" spans="1:7" x14ac:dyDescent="0.25">
      <c r="A100" s="1">
        <v>44443.117777777778</v>
      </c>
      <c r="B100">
        <v>0.99999698000000004</v>
      </c>
      <c r="C100">
        <v>23.0139999999999</v>
      </c>
      <c r="D100">
        <v>22.9411521</v>
      </c>
      <c r="F100" s="1">
        <f t="shared" si="2"/>
        <v>44443.117777777778</v>
      </c>
      <c r="G100">
        <f t="shared" si="3"/>
        <v>-7.5573768354431081E-3</v>
      </c>
    </row>
    <row r="101" spans="1:7" x14ac:dyDescent="0.25">
      <c r="A101" s="1">
        <v>44443.119212962964</v>
      </c>
      <c r="B101">
        <v>0.99999698100000001</v>
      </c>
      <c r="C101">
        <v>23.010999999999999</v>
      </c>
      <c r="D101">
        <v>22.941886499999899</v>
      </c>
      <c r="F101" s="1">
        <f t="shared" si="2"/>
        <v>44443.119212962964</v>
      </c>
      <c r="G101">
        <f t="shared" si="3"/>
        <v>-8.5573768071611767E-3</v>
      </c>
    </row>
    <row r="102" spans="1:7" x14ac:dyDescent="0.25">
      <c r="A102" s="1">
        <v>44443.120648148149</v>
      </c>
      <c r="B102">
        <v>0.99999698100000001</v>
      </c>
      <c r="C102">
        <v>23.012</v>
      </c>
      <c r="D102">
        <v>22.9427883</v>
      </c>
      <c r="F102" s="1">
        <f t="shared" si="2"/>
        <v>44443.120648148149</v>
      </c>
      <c r="G102">
        <f t="shared" si="3"/>
        <v>-8.5573768071611767E-3</v>
      </c>
    </row>
    <row r="103" spans="1:7" x14ac:dyDescent="0.25">
      <c r="A103" s="1">
        <v>44443.122083333335</v>
      </c>
      <c r="B103">
        <v>0.99999697499999995</v>
      </c>
      <c r="C103">
        <v>23.012</v>
      </c>
      <c r="D103">
        <v>22.943317499999999</v>
      </c>
      <c r="F103" s="1">
        <f t="shared" si="2"/>
        <v>44443.122083333335</v>
      </c>
      <c r="G103">
        <f t="shared" si="3"/>
        <v>-2.5573767548081605E-3</v>
      </c>
    </row>
    <row r="104" spans="1:7" x14ac:dyDescent="0.25">
      <c r="A104" s="1">
        <v>44443.123518518521</v>
      </c>
      <c r="B104">
        <v>0.99999696900000001</v>
      </c>
      <c r="C104">
        <v>23.0079999999999</v>
      </c>
      <c r="D104">
        <v>22.943178899999999</v>
      </c>
      <c r="F104" s="1">
        <f t="shared" si="2"/>
        <v>44443.123518518521</v>
      </c>
      <c r="G104">
        <f t="shared" si="3"/>
        <v>3.4426231865225532E-3</v>
      </c>
    </row>
    <row r="105" spans="1:7" x14ac:dyDescent="0.25">
      <c r="A105" s="1">
        <v>44443.124965277777</v>
      </c>
      <c r="B105">
        <v>0.99999696000000005</v>
      </c>
      <c r="C105">
        <v>23.012</v>
      </c>
      <c r="D105">
        <v>22.945230899999999</v>
      </c>
      <c r="F105" s="1">
        <f t="shared" si="2"/>
        <v>44443.124965277777</v>
      </c>
      <c r="G105">
        <f t="shared" si="3"/>
        <v>1.2442623154029775E-2</v>
      </c>
    </row>
    <row r="106" spans="1:7" x14ac:dyDescent="0.25">
      <c r="A106" s="1">
        <v>44443.126400462963</v>
      </c>
      <c r="B106">
        <v>0.99999695399999999</v>
      </c>
      <c r="C106">
        <v>23.010999999999999</v>
      </c>
      <c r="D106">
        <v>22.944420899999901</v>
      </c>
      <c r="F106" s="1">
        <f t="shared" si="2"/>
        <v>44443.126400462963</v>
      </c>
      <c r="G106">
        <f t="shared" si="3"/>
        <v>1.8442623206382791E-2</v>
      </c>
    </row>
    <row r="107" spans="1:7" x14ac:dyDescent="0.25">
      <c r="A107" s="1">
        <v>44443.127835648149</v>
      </c>
      <c r="B107">
        <v>0.99999695</v>
      </c>
      <c r="C107">
        <v>23.012</v>
      </c>
      <c r="D107">
        <v>22.945387499999899</v>
      </c>
      <c r="F107" s="1">
        <f t="shared" si="2"/>
        <v>44443.127835648149</v>
      </c>
      <c r="G107">
        <f t="shared" si="3"/>
        <v>2.2442623204277368E-2</v>
      </c>
    </row>
    <row r="108" spans="1:7" x14ac:dyDescent="0.25">
      <c r="A108" s="1">
        <v>44443.129270833335</v>
      </c>
      <c r="B108">
        <v>0.99999694400000005</v>
      </c>
      <c r="C108">
        <v>23.015999999999899</v>
      </c>
      <c r="D108">
        <v>22.946078699999902</v>
      </c>
      <c r="F108" s="1">
        <f t="shared" si="2"/>
        <v>44443.129270833335</v>
      </c>
      <c r="G108">
        <f t="shared" si="3"/>
        <v>2.8442623145608081E-2</v>
      </c>
    </row>
    <row r="109" spans="1:7" x14ac:dyDescent="0.25">
      <c r="A109" s="1">
        <v>44443.130706018521</v>
      </c>
      <c r="B109">
        <v>0.999996946</v>
      </c>
      <c r="C109">
        <v>23.012</v>
      </c>
      <c r="D109">
        <v>22.945306499999901</v>
      </c>
      <c r="F109" s="1">
        <f t="shared" si="2"/>
        <v>44443.130706018521</v>
      </c>
      <c r="G109">
        <f t="shared" si="3"/>
        <v>2.6442623202171944E-2</v>
      </c>
    </row>
    <row r="110" spans="1:7" x14ac:dyDescent="0.25">
      <c r="A110" s="1">
        <v>44443.132152777776</v>
      </c>
      <c r="B110">
        <v>0.99999694900000002</v>
      </c>
      <c r="C110">
        <v>23.012999999999899</v>
      </c>
      <c r="D110">
        <v>22.947216300000001</v>
      </c>
      <c r="F110" s="1">
        <f t="shared" si="2"/>
        <v>44443.132152777776</v>
      </c>
      <c r="G110">
        <f t="shared" si="3"/>
        <v>2.3442623175995436E-2</v>
      </c>
    </row>
    <row r="111" spans="1:7" x14ac:dyDescent="0.25">
      <c r="A111" s="1">
        <v>44443.133576388886</v>
      </c>
      <c r="B111">
        <v>0.99999695099999997</v>
      </c>
      <c r="C111">
        <v>23.012</v>
      </c>
      <c r="D111">
        <v>22.947036300000001</v>
      </c>
      <c r="F111" s="1">
        <f t="shared" si="2"/>
        <v>44443.133576388886</v>
      </c>
      <c r="G111">
        <f t="shared" si="3"/>
        <v>2.1442623232559299E-2</v>
      </c>
    </row>
    <row r="112" spans="1:7" x14ac:dyDescent="0.25">
      <c r="A112" s="1">
        <v>44443.135011574072</v>
      </c>
      <c r="B112">
        <v>0.99999695499999997</v>
      </c>
      <c r="C112">
        <v>23.005999999999901</v>
      </c>
      <c r="D112">
        <v>22.948256699999899</v>
      </c>
      <c r="F112" s="1">
        <f t="shared" si="2"/>
        <v>44443.135011574072</v>
      </c>
      <c r="G112">
        <f t="shared" si="3"/>
        <v>1.7442623234664723E-2</v>
      </c>
    </row>
    <row r="113" spans="1:7" x14ac:dyDescent="0.25">
      <c r="A113" s="1">
        <v>44443.136458333334</v>
      </c>
      <c r="B113">
        <v>0.99999695600000005</v>
      </c>
      <c r="C113">
        <v>23.012</v>
      </c>
      <c r="D113">
        <v>22.948305299999902</v>
      </c>
      <c r="F113" s="1">
        <f t="shared" si="2"/>
        <v>44443.136458333334</v>
      </c>
      <c r="G113">
        <f t="shared" si="3"/>
        <v>1.6442623151924352E-2</v>
      </c>
    </row>
    <row r="114" spans="1:7" x14ac:dyDescent="0.25">
      <c r="A114" s="1">
        <v>44443.13789351852</v>
      </c>
      <c r="B114">
        <v>0.99999695499999997</v>
      </c>
      <c r="C114">
        <v>23.012</v>
      </c>
      <c r="D114">
        <v>22.949545499999999</v>
      </c>
      <c r="F114" s="1">
        <f t="shared" si="2"/>
        <v>44443.13789351852</v>
      </c>
      <c r="G114">
        <f t="shared" si="3"/>
        <v>1.7442623234664723E-2</v>
      </c>
    </row>
    <row r="115" spans="1:7" x14ac:dyDescent="0.25">
      <c r="A115" s="1">
        <v>44443.139328703706</v>
      </c>
      <c r="B115">
        <v>0.99999695899999996</v>
      </c>
      <c r="C115">
        <v>23.012</v>
      </c>
      <c r="D115">
        <v>22.949948699999901</v>
      </c>
      <c r="F115" s="1">
        <f t="shared" si="2"/>
        <v>44443.139328703706</v>
      </c>
      <c r="G115">
        <f t="shared" si="3"/>
        <v>1.3442623236770146E-2</v>
      </c>
    </row>
    <row r="116" spans="1:7" x14ac:dyDescent="0.25">
      <c r="A116" s="1">
        <v>44443.140763888892</v>
      </c>
      <c r="B116">
        <v>0.99999696299999996</v>
      </c>
      <c r="C116">
        <v>23.018999999999998</v>
      </c>
      <c r="D116">
        <v>22.9497686999999</v>
      </c>
      <c r="F116" s="1">
        <f t="shared" si="2"/>
        <v>44443.140763888892</v>
      </c>
      <c r="G116">
        <f t="shared" si="3"/>
        <v>9.4426232388755693E-3</v>
      </c>
    </row>
    <row r="117" spans="1:7" x14ac:dyDescent="0.25">
      <c r="A117" s="1">
        <v>44443.142210648148</v>
      </c>
      <c r="B117">
        <v>0.99999696900000001</v>
      </c>
      <c r="C117">
        <v>23.012</v>
      </c>
      <c r="D117">
        <v>22.9515615</v>
      </c>
      <c r="F117" s="1">
        <f t="shared" si="2"/>
        <v>44443.142210648148</v>
      </c>
      <c r="G117">
        <f t="shared" si="3"/>
        <v>3.4426231865225532E-3</v>
      </c>
    </row>
    <row r="118" spans="1:7" x14ac:dyDescent="0.25">
      <c r="A118" s="1">
        <v>44443.143645833334</v>
      </c>
      <c r="B118">
        <v>0.99999697200000004</v>
      </c>
      <c r="C118">
        <v>23.012999999999899</v>
      </c>
      <c r="D118">
        <v>22.9525659</v>
      </c>
      <c r="F118" s="1">
        <f t="shared" si="2"/>
        <v>44443.143645833334</v>
      </c>
      <c r="G118">
        <f t="shared" si="3"/>
        <v>4.426231603460451E-4</v>
      </c>
    </row>
    <row r="119" spans="1:7" x14ac:dyDescent="0.25">
      <c r="A119" s="1">
        <v>44443.14508101852</v>
      </c>
      <c r="B119">
        <v>0.99999697399999998</v>
      </c>
      <c r="C119">
        <v>23.012999999999899</v>
      </c>
      <c r="D119">
        <v>22.952877300000001</v>
      </c>
      <c r="F119" s="1">
        <f t="shared" si="2"/>
        <v>44443.14508101852</v>
      </c>
      <c r="G119">
        <f t="shared" si="3"/>
        <v>-1.557376783090092E-3</v>
      </c>
    </row>
    <row r="120" spans="1:7" x14ac:dyDescent="0.25">
      <c r="A120" s="1">
        <v>44443.146516203706</v>
      </c>
      <c r="B120">
        <v>0.99999697399999998</v>
      </c>
      <c r="C120">
        <v>23.003</v>
      </c>
      <c r="D120">
        <v>22.952299499999899</v>
      </c>
      <c r="F120" s="1">
        <f t="shared" si="2"/>
        <v>44443.146516203706</v>
      </c>
      <c r="G120">
        <f t="shared" si="3"/>
        <v>-1.557376783090092E-3</v>
      </c>
    </row>
    <row r="121" spans="1:7" x14ac:dyDescent="0.25">
      <c r="A121" s="1">
        <v>44443.147951388892</v>
      </c>
      <c r="B121">
        <v>0.99999697399999998</v>
      </c>
      <c r="C121">
        <v>23.0139999999999</v>
      </c>
      <c r="D121">
        <v>22.9531382999999</v>
      </c>
      <c r="F121" s="1">
        <f t="shared" si="2"/>
        <v>44443.147951388892</v>
      </c>
      <c r="G121">
        <f t="shared" si="3"/>
        <v>-1.557376783090092E-3</v>
      </c>
    </row>
    <row r="122" spans="1:7" x14ac:dyDescent="0.25">
      <c r="A122" s="1">
        <v>44443.149398148147</v>
      </c>
      <c r="B122">
        <v>0.99999697499999995</v>
      </c>
      <c r="C122">
        <v>23.012999999999899</v>
      </c>
      <c r="D122">
        <v>22.953417300000002</v>
      </c>
      <c r="F122" s="1">
        <f t="shared" si="2"/>
        <v>44443.149398148147</v>
      </c>
      <c r="G122">
        <f t="shared" si="3"/>
        <v>-2.5573767548081605E-3</v>
      </c>
    </row>
    <row r="123" spans="1:7" x14ac:dyDescent="0.25">
      <c r="A123" s="1">
        <v>44443.150821759256</v>
      </c>
      <c r="B123">
        <v>0.99999697099999996</v>
      </c>
      <c r="C123">
        <v>23.012999999999899</v>
      </c>
      <c r="D123">
        <v>22.9541966</v>
      </c>
      <c r="F123" s="1">
        <f t="shared" si="2"/>
        <v>44443.150821759256</v>
      </c>
      <c r="G123">
        <f t="shared" si="3"/>
        <v>1.4426232430864161E-3</v>
      </c>
    </row>
    <row r="124" spans="1:7" x14ac:dyDescent="0.25">
      <c r="A124" s="1">
        <v>44443.152268518519</v>
      </c>
      <c r="B124">
        <v>0.99999697200000004</v>
      </c>
      <c r="C124">
        <v>23.001999999999999</v>
      </c>
      <c r="D124">
        <v>22.9556726</v>
      </c>
      <c r="F124" s="1">
        <f t="shared" si="2"/>
        <v>44443.152268518519</v>
      </c>
      <c r="G124">
        <f t="shared" si="3"/>
        <v>4.426231603460451E-4</v>
      </c>
    </row>
    <row r="125" spans="1:7" x14ac:dyDescent="0.25">
      <c r="A125" s="1">
        <v>44443.153703703705</v>
      </c>
      <c r="B125">
        <v>0.99999697099999996</v>
      </c>
      <c r="C125">
        <v>23.010999999999999</v>
      </c>
      <c r="D125">
        <v>22.9553557999999</v>
      </c>
      <c r="F125" s="1">
        <f t="shared" si="2"/>
        <v>44443.153703703705</v>
      </c>
      <c r="G125">
        <f t="shared" si="3"/>
        <v>1.4426232430864161E-3</v>
      </c>
    </row>
    <row r="126" spans="1:7" x14ac:dyDescent="0.25">
      <c r="A126" s="1">
        <v>44443.155138888891</v>
      </c>
      <c r="B126">
        <v>0.99999696999999999</v>
      </c>
      <c r="C126">
        <v>23.012999999999899</v>
      </c>
      <c r="D126">
        <v>22.9559479999999</v>
      </c>
      <c r="F126" s="1">
        <f t="shared" si="2"/>
        <v>44443.155138888891</v>
      </c>
      <c r="G126">
        <f t="shared" si="3"/>
        <v>2.4426232148044846E-3</v>
      </c>
    </row>
    <row r="127" spans="1:7" x14ac:dyDescent="0.25">
      <c r="A127" s="1">
        <v>44443.156585648147</v>
      </c>
      <c r="B127">
        <v>0.99999696900000001</v>
      </c>
      <c r="C127">
        <v>23.012</v>
      </c>
      <c r="D127">
        <v>22.9576759999999</v>
      </c>
      <c r="F127" s="1">
        <f t="shared" si="2"/>
        <v>44443.156585648147</v>
      </c>
      <c r="G127">
        <f t="shared" si="3"/>
        <v>3.4426231865225532E-3</v>
      </c>
    </row>
    <row r="128" spans="1:7" x14ac:dyDescent="0.25">
      <c r="A128" s="1">
        <v>44443.158009259256</v>
      </c>
      <c r="B128">
        <v>0.99999696699999996</v>
      </c>
      <c r="C128">
        <v>23.012999999999899</v>
      </c>
      <c r="D128">
        <v>22.9579279999999</v>
      </c>
      <c r="F128" s="1">
        <f t="shared" si="2"/>
        <v>44443.158009259256</v>
      </c>
      <c r="G128">
        <f t="shared" si="3"/>
        <v>5.4426232409809927E-3</v>
      </c>
    </row>
    <row r="129" spans="1:7" x14ac:dyDescent="0.25">
      <c r="A129" s="1">
        <v>44443.159456018519</v>
      </c>
      <c r="B129">
        <v>0.99999696699999996</v>
      </c>
      <c r="C129">
        <v>23.021999999999899</v>
      </c>
      <c r="D129">
        <v>22.958750599999899</v>
      </c>
      <c r="F129" s="1">
        <f t="shared" si="2"/>
        <v>44443.159456018519</v>
      </c>
      <c r="G129">
        <f t="shared" si="3"/>
        <v>5.4426232409809927E-3</v>
      </c>
    </row>
    <row r="130" spans="1:7" x14ac:dyDescent="0.25">
      <c r="A130" s="1">
        <v>44443.160891203705</v>
      </c>
      <c r="B130">
        <v>0.99999696699999996</v>
      </c>
      <c r="C130">
        <v>23.012999999999899</v>
      </c>
      <c r="D130">
        <v>22.958410399999899</v>
      </c>
      <c r="F130" s="1">
        <f t="shared" si="2"/>
        <v>44443.160891203705</v>
      </c>
      <c r="G130">
        <f t="shared" si="3"/>
        <v>5.4426232409809927E-3</v>
      </c>
    </row>
    <row r="131" spans="1:7" x14ac:dyDescent="0.25">
      <c r="A131" s="1">
        <v>44443.162326388891</v>
      </c>
      <c r="B131">
        <v>0.99999697200000004</v>
      </c>
      <c r="C131">
        <v>23.0139999999999</v>
      </c>
      <c r="D131">
        <v>22.958891000000001</v>
      </c>
      <c r="F131" s="1">
        <f t="shared" ref="F131:F194" si="4">A131</f>
        <v>44443.162326388891</v>
      </c>
      <c r="G131">
        <f t="shared" ref="G131:G194" si="5">(E$1-B131)*1000000</f>
        <v>4.426231603460451E-4</v>
      </c>
    </row>
    <row r="132" spans="1:7" x14ac:dyDescent="0.25">
      <c r="A132" s="1">
        <v>44443.163761574076</v>
      </c>
      <c r="B132">
        <v>0.99999697300000001</v>
      </c>
      <c r="C132">
        <v>23.012999999999899</v>
      </c>
      <c r="D132">
        <v>22.960519999999899</v>
      </c>
      <c r="F132" s="1">
        <f t="shared" si="4"/>
        <v>44443.163761574076</v>
      </c>
      <c r="G132">
        <f t="shared" si="5"/>
        <v>-5.5737681137202344E-4</v>
      </c>
    </row>
    <row r="133" spans="1:7" x14ac:dyDescent="0.25">
      <c r="A133" s="1">
        <v>44443.165196759262</v>
      </c>
      <c r="B133">
        <v>0.99999696999999999</v>
      </c>
      <c r="C133">
        <v>23.01</v>
      </c>
      <c r="D133">
        <v>22.960480400000002</v>
      </c>
      <c r="F133" s="1">
        <f t="shared" si="4"/>
        <v>44443.165196759262</v>
      </c>
      <c r="G133">
        <f t="shared" si="5"/>
        <v>2.4426232148044846E-3</v>
      </c>
    </row>
    <row r="134" spans="1:7" x14ac:dyDescent="0.25">
      <c r="A134" s="1">
        <v>44443.166643518518</v>
      </c>
      <c r="B134">
        <v>0.99999697099999996</v>
      </c>
      <c r="C134">
        <v>23.0139999999999</v>
      </c>
      <c r="D134">
        <v>22.961556799999901</v>
      </c>
      <c r="F134" s="1">
        <f t="shared" si="4"/>
        <v>44443.166643518518</v>
      </c>
      <c r="G134">
        <f t="shared" si="5"/>
        <v>1.4426232430864161E-3</v>
      </c>
    </row>
    <row r="135" spans="1:7" x14ac:dyDescent="0.25">
      <c r="A135" s="1">
        <v>44443.168078703704</v>
      </c>
      <c r="B135">
        <v>0.99999696999999999</v>
      </c>
      <c r="C135">
        <v>23.012999999999899</v>
      </c>
      <c r="D135">
        <v>22.961070800000002</v>
      </c>
      <c r="F135" s="1">
        <f t="shared" si="4"/>
        <v>44443.168078703704</v>
      </c>
      <c r="G135">
        <f t="shared" si="5"/>
        <v>2.4426232148044846E-3</v>
      </c>
    </row>
    <row r="136" spans="1:7" x14ac:dyDescent="0.25">
      <c r="A136" s="1">
        <v>44443.169502314813</v>
      </c>
      <c r="B136">
        <v>0.99999697200000004</v>
      </c>
      <c r="C136">
        <v>23.012999999999899</v>
      </c>
      <c r="D136">
        <v>22.961866399999899</v>
      </c>
      <c r="F136" s="1">
        <f t="shared" si="4"/>
        <v>44443.169502314813</v>
      </c>
      <c r="G136">
        <f t="shared" si="5"/>
        <v>4.426231603460451E-4</v>
      </c>
    </row>
    <row r="137" spans="1:7" x14ac:dyDescent="0.25">
      <c r="A137" s="1">
        <v>44443.170949074076</v>
      </c>
      <c r="B137">
        <v>0.99999697799999998</v>
      </c>
      <c r="C137">
        <v>23.02</v>
      </c>
      <c r="D137">
        <v>22.961236400000001</v>
      </c>
      <c r="F137" s="1">
        <f t="shared" si="4"/>
        <v>44443.170949074076</v>
      </c>
      <c r="G137">
        <f t="shared" si="5"/>
        <v>-5.5573767809846686E-3</v>
      </c>
    </row>
    <row r="138" spans="1:7" x14ac:dyDescent="0.25">
      <c r="A138" s="1">
        <v>44443.172384259262</v>
      </c>
      <c r="B138">
        <v>0.99999698299999995</v>
      </c>
      <c r="C138">
        <v>23.012999999999899</v>
      </c>
      <c r="D138">
        <v>22.961407399999899</v>
      </c>
      <c r="F138" s="1">
        <f t="shared" si="4"/>
        <v>44443.172384259262</v>
      </c>
      <c r="G138">
        <f t="shared" si="5"/>
        <v>-1.0557376750597314E-2</v>
      </c>
    </row>
    <row r="139" spans="1:7" x14ac:dyDescent="0.25">
      <c r="A139" s="1">
        <v>44443.173831018517</v>
      </c>
      <c r="B139">
        <v>0.99999698699999995</v>
      </c>
      <c r="C139">
        <v>23.012999999999899</v>
      </c>
      <c r="D139">
        <v>22.9622425999999</v>
      </c>
      <c r="F139" s="1">
        <f t="shared" si="4"/>
        <v>44443.173831018517</v>
      </c>
      <c r="G139">
        <f t="shared" si="5"/>
        <v>-1.455737674849189E-2</v>
      </c>
    </row>
    <row r="140" spans="1:7" x14ac:dyDescent="0.25">
      <c r="A140" s="1">
        <v>44443.175254629627</v>
      </c>
      <c r="B140">
        <v>0.999996989</v>
      </c>
      <c r="C140">
        <v>23.012999999999899</v>
      </c>
      <c r="D140">
        <v>22.9636771999999</v>
      </c>
      <c r="F140" s="1">
        <f t="shared" si="4"/>
        <v>44443.175254629627</v>
      </c>
      <c r="G140">
        <f t="shared" si="5"/>
        <v>-1.655737680295033E-2</v>
      </c>
    </row>
    <row r="141" spans="1:7" x14ac:dyDescent="0.25">
      <c r="A141" s="1">
        <v>44443.176701388889</v>
      </c>
      <c r="B141">
        <v>0.999996993</v>
      </c>
      <c r="C141">
        <v>23.012999999999899</v>
      </c>
      <c r="D141">
        <v>22.962939200000001</v>
      </c>
      <c r="F141" s="1">
        <f t="shared" si="4"/>
        <v>44443.176701388889</v>
      </c>
      <c r="G141">
        <f t="shared" si="5"/>
        <v>-2.0557376800844906E-2</v>
      </c>
    </row>
    <row r="142" spans="1:7" x14ac:dyDescent="0.25">
      <c r="A142" s="1">
        <v>44443.178136574075</v>
      </c>
      <c r="B142">
        <v>0.99999699500000006</v>
      </c>
      <c r="C142">
        <v>23.018000000000001</v>
      </c>
      <c r="D142">
        <v>22.964703199999999</v>
      </c>
      <c r="F142" s="1">
        <f t="shared" si="4"/>
        <v>44443.178136574075</v>
      </c>
      <c r="G142">
        <f t="shared" si="5"/>
        <v>-2.2557376855303346E-2</v>
      </c>
    </row>
    <row r="143" spans="1:7" x14ac:dyDescent="0.25">
      <c r="A143" s="1">
        <v>44443.179571759261</v>
      </c>
      <c r="B143">
        <v>0.999996997</v>
      </c>
      <c r="C143">
        <v>23.012999999999899</v>
      </c>
      <c r="D143">
        <v>22.964055200000001</v>
      </c>
      <c r="F143" s="1">
        <f t="shared" si="4"/>
        <v>44443.179571759261</v>
      </c>
      <c r="G143">
        <f t="shared" si="5"/>
        <v>-2.4557376798739483E-2</v>
      </c>
    </row>
    <row r="144" spans="1:7" x14ac:dyDescent="0.25">
      <c r="A144" s="1">
        <v>44443.181006944447</v>
      </c>
      <c r="B144">
        <v>0.99999699799999997</v>
      </c>
      <c r="C144">
        <v>23.012999999999899</v>
      </c>
      <c r="D144">
        <v>22.966330399999901</v>
      </c>
      <c r="F144" s="1">
        <f t="shared" si="4"/>
        <v>44443.181006944447</v>
      </c>
      <c r="G144">
        <f t="shared" si="5"/>
        <v>-2.5557376770457552E-2</v>
      </c>
    </row>
    <row r="145" spans="1:7" x14ac:dyDescent="0.25">
      <c r="A145" s="1">
        <v>44443.182442129626</v>
      </c>
      <c r="B145">
        <v>0.99999699600000003</v>
      </c>
      <c r="C145">
        <v>23.005999999999901</v>
      </c>
      <c r="D145">
        <v>22.965934399999899</v>
      </c>
      <c r="F145" s="1">
        <f t="shared" si="4"/>
        <v>44443.182442129626</v>
      </c>
      <c r="G145">
        <f t="shared" si="5"/>
        <v>-2.3557376827021415E-2</v>
      </c>
    </row>
    <row r="146" spans="1:7" x14ac:dyDescent="0.25">
      <c r="A146" s="1">
        <v>44443.183877314812</v>
      </c>
      <c r="B146">
        <v>0.99999699099999995</v>
      </c>
      <c r="C146">
        <v>23.01</v>
      </c>
      <c r="D146">
        <v>22.966150399999901</v>
      </c>
      <c r="F146" s="1">
        <f t="shared" si="4"/>
        <v>44443.183877314812</v>
      </c>
      <c r="G146">
        <f t="shared" si="5"/>
        <v>-1.8557376746386467E-2</v>
      </c>
    </row>
    <row r="147" spans="1:7" x14ac:dyDescent="0.25">
      <c r="A147" s="1">
        <v>44443.185324074075</v>
      </c>
      <c r="B147">
        <v>0.999996985</v>
      </c>
      <c r="C147">
        <v>23.0139999999999</v>
      </c>
      <c r="D147">
        <v>22.966026199999899</v>
      </c>
      <c r="F147" s="1">
        <f t="shared" si="4"/>
        <v>44443.185324074075</v>
      </c>
      <c r="G147">
        <f t="shared" si="5"/>
        <v>-1.2557376805055753E-2</v>
      </c>
    </row>
    <row r="148" spans="1:7" x14ac:dyDescent="0.25">
      <c r="A148" s="1">
        <v>44443.186747685184</v>
      </c>
      <c r="B148">
        <v>0.99999697799999998</v>
      </c>
      <c r="C148">
        <v>23.012999999999899</v>
      </c>
      <c r="D148">
        <v>22.966386199999899</v>
      </c>
      <c r="F148" s="1">
        <f t="shared" si="4"/>
        <v>44443.186747685184</v>
      </c>
      <c r="G148">
        <f t="shared" si="5"/>
        <v>-5.5573767809846686E-3</v>
      </c>
    </row>
    <row r="149" spans="1:7" x14ac:dyDescent="0.25">
      <c r="A149" s="1">
        <v>44443.18818287037</v>
      </c>
      <c r="B149">
        <v>0.99999696999999999</v>
      </c>
      <c r="C149">
        <v>23.012999999999899</v>
      </c>
      <c r="D149">
        <v>22.9668954999999</v>
      </c>
      <c r="F149" s="1">
        <f t="shared" si="4"/>
        <v>44443.18818287037</v>
      </c>
      <c r="G149">
        <f t="shared" si="5"/>
        <v>2.4426232148044846E-3</v>
      </c>
    </row>
    <row r="150" spans="1:7" x14ac:dyDescent="0.25">
      <c r="A150" s="1">
        <v>44443.189629629633</v>
      </c>
      <c r="B150">
        <v>0.99999696100000002</v>
      </c>
      <c r="C150">
        <v>23.0139999999999</v>
      </c>
      <c r="D150">
        <v>22.9678314999999</v>
      </c>
      <c r="F150" s="1">
        <f t="shared" si="4"/>
        <v>44443.189629629633</v>
      </c>
      <c r="G150">
        <f t="shared" si="5"/>
        <v>1.1442623182311706E-2</v>
      </c>
    </row>
    <row r="151" spans="1:7" x14ac:dyDescent="0.25">
      <c r="A151" s="1">
        <v>44443.191064814811</v>
      </c>
      <c r="B151">
        <v>0.99999695899999996</v>
      </c>
      <c r="C151">
        <v>23.012</v>
      </c>
      <c r="D151">
        <v>22.967700099999998</v>
      </c>
      <c r="F151" s="1">
        <f t="shared" si="4"/>
        <v>44443.191064814811</v>
      </c>
      <c r="G151">
        <f t="shared" si="5"/>
        <v>1.3442623236770146E-2</v>
      </c>
    </row>
    <row r="152" spans="1:7" x14ac:dyDescent="0.25">
      <c r="A152" s="1">
        <v>44443.192499999997</v>
      </c>
      <c r="B152">
        <v>0.99999696100000002</v>
      </c>
      <c r="C152">
        <v>23.012999999999899</v>
      </c>
      <c r="D152">
        <v>22.9681914999999</v>
      </c>
      <c r="F152" s="1">
        <f t="shared" si="4"/>
        <v>44443.192499999997</v>
      </c>
      <c r="G152">
        <f t="shared" si="5"/>
        <v>1.1442623182311706E-2</v>
      </c>
    </row>
    <row r="153" spans="1:7" x14ac:dyDescent="0.25">
      <c r="A153" s="1">
        <v>44443.193935185183</v>
      </c>
      <c r="B153">
        <v>0.99999696500000002</v>
      </c>
      <c r="C153">
        <v>23.02</v>
      </c>
      <c r="D153">
        <v>22.968177099999899</v>
      </c>
      <c r="F153" s="1">
        <f t="shared" si="4"/>
        <v>44443.193935185183</v>
      </c>
      <c r="G153">
        <f t="shared" si="5"/>
        <v>7.4426231844171298E-3</v>
      </c>
    </row>
    <row r="154" spans="1:7" x14ac:dyDescent="0.25">
      <c r="A154" s="1">
        <v>44443.195381944446</v>
      </c>
      <c r="B154">
        <v>0.99999697399999998</v>
      </c>
      <c r="C154">
        <v>23.012</v>
      </c>
      <c r="D154">
        <v>22.969107699999899</v>
      </c>
      <c r="F154" s="1">
        <f t="shared" si="4"/>
        <v>44443.195381944446</v>
      </c>
      <c r="G154">
        <f t="shared" si="5"/>
        <v>-1.557376783090092E-3</v>
      </c>
    </row>
    <row r="155" spans="1:7" x14ac:dyDescent="0.25">
      <c r="A155" s="1">
        <v>44443.196817129632</v>
      </c>
      <c r="B155">
        <v>0.99999697700000001</v>
      </c>
      <c r="C155">
        <v>23.012999999999899</v>
      </c>
      <c r="D155">
        <v>22.969910499999902</v>
      </c>
      <c r="F155" s="1">
        <f t="shared" si="4"/>
        <v>44443.196817129632</v>
      </c>
      <c r="G155">
        <f t="shared" si="5"/>
        <v>-4.5573768092666E-3</v>
      </c>
    </row>
    <row r="156" spans="1:7" x14ac:dyDescent="0.25">
      <c r="A156" s="1">
        <v>44443.198240740741</v>
      </c>
      <c r="B156">
        <v>0.99999697600000004</v>
      </c>
      <c r="C156">
        <v>23.0139999999999</v>
      </c>
      <c r="D156">
        <v>22.9700779</v>
      </c>
      <c r="F156" s="1">
        <f t="shared" si="4"/>
        <v>44443.198240740741</v>
      </c>
      <c r="G156">
        <f t="shared" si="5"/>
        <v>-3.5573768375485315E-3</v>
      </c>
    </row>
    <row r="157" spans="1:7" x14ac:dyDescent="0.25">
      <c r="A157" s="1">
        <v>44443.199687499997</v>
      </c>
      <c r="B157">
        <v>0.99999697600000004</v>
      </c>
      <c r="C157">
        <v>23.020999999999901</v>
      </c>
      <c r="D157">
        <v>22.970655699999899</v>
      </c>
      <c r="F157" s="1">
        <f t="shared" si="4"/>
        <v>44443.199687499997</v>
      </c>
      <c r="G157">
        <f t="shared" si="5"/>
        <v>-3.5573768375485315E-3</v>
      </c>
    </row>
    <row r="158" spans="1:7" x14ac:dyDescent="0.25">
      <c r="A158" s="1">
        <v>44443.201122685183</v>
      </c>
      <c r="B158">
        <v>0.99999697300000001</v>
      </c>
      <c r="C158">
        <v>23.016999999999999</v>
      </c>
      <c r="D158">
        <v>22.970409099999902</v>
      </c>
      <c r="F158" s="1">
        <f t="shared" si="4"/>
        <v>44443.201122685183</v>
      </c>
      <c r="G158">
        <f t="shared" si="5"/>
        <v>-5.5737681137202344E-4</v>
      </c>
    </row>
    <row r="159" spans="1:7" x14ac:dyDescent="0.25">
      <c r="A159" s="1">
        <v>44443.202569444446</v>
      </c>
      <c r="B159">
        <v>0.99999696999999999</v>
      </c>
      <c r="C159">
        <v>23.012999999999899</v>
      </c>
      <c r="D159">
        <v>22.9707817</v>
      </c>
      <c r="F159" s="1">
        <f t="shared" si="4"/>
        <v>44443.202569444446</v>
      </c>
      <c r="G159">
        <f t="shared" si="5"/>
        <v>2.4426232148044846E-3</v>
      </c>
    </row>
    <row r="160" spans="1:7" x14ac:dyDescent="0.25">
      <c r="A160" s="1">
        <v>44443.203993055555</v>
      </c>
      <c r="B160">
        <v>0.99999696999999999</v>
      </c>
      <c r="C160">
        <v>23.012999999999899</v>
      </c>
      <c r="D160">
        <v>22.971994899999999</v>
      </c>
      <c r="F160" s="1">
        <f t="shared" si="4"/>
        <v>44443.203993055555</v>
      </c>
      <c r="G160">
        <f t="shared" si="5"/>
        <v>2.4426232148044846E-3</v>
      </c>
    </row>
    <row r="161" spans="1:7" x14ac:dyDescent="0.25">
      <c r="A161" s="1">
        <v>44443.205428240741</v>
      </c>
      <c r="B161">
        <v>0.99999696999999999</v>
      </c>
      <c r="C161">
        <v>23.012999999999899</v>
      </c>
      <c r="D161">
        <v>22.972335099999999</v>
      </c>
      <c r="F161" s="1">
        <f t="shared" si="4"/>
        <v>44443.205428240741</v>
      </c>
      <c r="G161">
        <f t="shared" si="5"/>
        <v>2.4426232148044846E-3</v>
      </c>
    </row>
    <row r="162" spans="1:7" x14ac:dyDescent="0.25">
      <c r="A162" s="1">
        <v>44443.206875000003</v>
      </c>
      <c r="B162">
        <v>0.99999697099999996</v>
      </c>
      <c r="C162">
        <v>23.0079999999999</v>
      </c>
      <c r="D162">
        <v>22.972016499999999</v>
      </c>
      <c r="F162" s="1">
        <f t="shared" si="4"/>
        <v>44443.206875000003</v>
      </c>
      <c r="G162">
        <f t="shared" si="5"/>
        <v>1.4426232430864161E-3</v>
      </c>
    </row>
    <row r="163" spans="1:7" x14ac:dyDescent="0.25">
      <c r="A163" s="1">
        <v>44443.208310185182</v>
      </c>
      <c r="B163">
        <v>0.99999697099999996</v>
      </c>
      <c r="C163">
        <v>23.0139999999999</v>
      </c>
      <c r="D163">
        <v>22.9720525</v>
      </c>
      <c r="F163" s="1">
        <f t="shared" si="4"/>
        <v>44443.208310185182</v>
      </c>
      <c r="G163">
        <f t="shared" si="5"/>
        <v>1.4426232430864161E-3</v>
      </c>
    </row>
    <row r="164" spans="1:7" x14ac:dyDescent="0.25">
      <c r="A164" s="1">
        <v>44443.209756944445</v>
      </c>
      <c r="B164">
        <v>0.99999696900000001</v>
      </c>
      <c r="C164">
        <v>23.012999999999899</v>
      </c>
      <c r="D164">
        <v>22.973112699999898</v>
      </c>
      <c r="F164" s="1">
        <f t="shared" si="4"/>
        <v>44443.209756944445</v>
      </c>
      <c r="G164">
        <f t="shared" si="5"/>
        <v>3.4426231865225532E-3</v>
      </c>
    </row>
    <row r="165" spans="1:7" x14ac:dyDescent="0.25">
      <c r="A165" s="1">
        <v>44443.211180555554</v>
      </c>
      <c r="B165">
        <v>0.99999696500000002</v>
      </c>
      <c r="C165">
        <v>23.012999999999899</v>
      </c>
      <c r="D165">
        <v>22.973607699999899</v>
      </c>
      <c r="F165" s="1">
        <f t="shared" si="4"/>
        <v>44443.211180555554</v>
      </c>
      <c r="G165">
        <f t="shared" si="5"/>
        <v>7.4426231844171298E-3</v>
      </c>
    </row>
    <row r="166" spans="1:7" x14ac:dyDescent="0.25">
      <c r="A166" s="1">
        <v>44443.21261574074</v>
      </c>
      <c r="B166">
        <v>0.99999696400000004</v>
      </c>
      <c r="C166">
        <v>23.018999999999998</v>
      </c>
      <c r="D166">
        <v>22.974003699999901</v>
      </c>
      <c r="F166" s="1">
        <f t="shared" si="4"/>
        <v>44443.21261574074</v>
      </c>
      <c r="G166">
        <f t="shared" si="5"/>
        <v>8.4426231561351983E-3</v>
      </c>
    </row>
    <row r="167" spans="1:7" x14ac:dyDescent="0.25">
      <c r="A167" s="1">
        <v>44443.214062500003</v>
      </c>
      <c r="B167">
        <v>0.99999696199999999</v>
      </c>
      <c r="C167">
        <v>23.012</v>
      </c>
      <c r="D167">
        <v>22.974658900000001</v>
      </c>
      <c r="F167" s="1">
        <f t="shared" si="4"/>
        <v>44443.214062500003</v>
      </c>
      <c r="G167">
        <f t="shared" si="5"/>
        <v>1.0442623210593638E-2</v>
      </c>
    </row>
    <row r="168" spans="1:7" x14ac:dyDescent="0.25">
      <c r="A168" s="1">
        <v>44443.215486111112</v>
      </c>
      <c r="B168">
        <v>0.99999696199999999</v>
      </c>
      <c r="C168">
        <v>23.012999999999899</v>
      </c>
      <c r="D168">
        <v>22.973821900000001</v>
      </c>
      <c r="F168" s="1">
        <f t="shared" si="4"/>
        <v>44443.215486111112</v>
      </c>
      <c r="G168">
        <f t="shared" si="5"/>
        <v>1.0442623210593638E-2</v>
      </c>
    </row>
    <row r="169" spans="1:7" x14ac:dyDescent="0.25">
      <c r="A169" s="1">
        <v>44443.216932870368</v>
      </c>
      <c r="B169">
        <v>0.99999696100000002</v>
      </c>
      <c r="C169">
        <v>23.0139999999999</v>
      </c>
      <c r="D169">
        <v>22.975362700000002</v>
      </c>
      <c r="F169" s="1">
        <f t="shared" si="4"/>
        <v>44443.216932870368</v>
      </c>
      <c r="G169">
        <f t="shared" si="5"/>
        <v>1.1442623182311706E-2</v>
      </c>
    </row>
    <row r="170" spans="1:7" x14ac:dyDescent="0.25">
      <c r="A170" s="1">
        <v>44443.218368055554</v>
      </c>
      <c r="B170">
        <v>0.99999695799999999</v>
      </c>
      <c r="C170">
        <v>23.005999999999901</v>
      </c>
      <c r="D170">
        <v>22.973870499999901</v>
      </c>
      <c r="F170" s="1">
        <f t="shared" si="4"/>
        <v>44443.218368055554</v>
      </c>
      <c r="G170">
        <f t="shared" si="5"/>
        <v>1.4442623208488214E-2</v>
      </c>
    </row>
    <row r="171" spans="1:7" x14ac:dyDescent="0.25">
      <c r="A171" s="1">
        <v>44443.21980324074</v>
      </c>
      <c r="B171">
        <v>0.99999696100000002</v>
      </c>
      <c r="C171">
        <v>23.0139999999999</v>
      </c>
      <c r="D171">
        <v>22.975099899999901</v>
      </c>
      <c r="F171" s="1">
        <f t="shared" si="4"/>
        <v>44443.21980324074</v>
      </c>
      <c r="G171">
        <f t="shared" si="5"/>
        <v>1.1442623182311706E-2</v>
      </c>
    </row>
    <row r="172" spans="1:7" x14ac:dyDescent="0.25">
      <c r="A172" s="1">
        <v>44443.221250000002</v>
      </c>
      <c r="B172">
        <v>0.99999696199999999</v>
      </c>
      <c r="C172">
        <v>23.012</v>
      </c>
      <c r="D172">
        <v>22.9749415</v>
      </c>
      <c r="F172" s="1">
        <f t="shared" si="4"/>
        <v>44443.221250000002</v>
      </c>
      <c r="G172">
        <f t="shared" si="5"/>
        <v>1.0442623210593638E-2</v>
      </c>
    </row>
    <row r="173" spans="1:7" x14ac:dyDescent="0.25">
      <c r="A173" s="1">
        <v>44443.222673611112</v>
      </c>
      <c r="B173">
        <v>0.99999696699999996</v>
      </c>
      <c r="C173">
        <v>23.012999999999899</v>
      </c>
      <c r="D173">
        <v>22.975611099999998</v>
      </c>
      <c r="F173" s="1">
        <f t="shared" si="4"/>
        <v>44443.222673611112</v>
      </c>
      <c r="G173">
        <f t="shared" si="5"/>
        <v>5.4426232409809927E-3</v>
      </c>
    </row>
    <row r="174" spans="1:7" x14ac:dyDescent="0.25">
      <c r="A174" s="1">
        <v>44443.224120370367</v>
      </c>
      <c r="B174">
        <v>0.99999696900000001</v>
      </c>
      <c r="C174">
        <v>23.0139999999999</v>
      </c>
      <c r="D174">
        <v>22.976440899999901</v>
      </c>
      <c r="F174" s="1">
        <f t="shared" si="4"/>
        <v>44443.224120370367</v>
      </c>
      <c r="G174">
        <f t="shared" si="5"/>
        <v>3.4426231865225532E-3</v>
      </c>
    </row>
    <row r="175" spans="1:7" x14ac:dyDescent="0.25">
      <c r="A175" s="1">
        <v>44443.225555555553</v>
      </c>
      <c r="B175">
        <v>0.99999696400000004</v>
      </c>
      <c r="C175">
        <v>23.012999999999899</v>
      </c>
      <c r="D175">
        <v>22.976138499999902</v>
      </c>
      <c r="F175" s="1">
        <f t="shared" si="4"/>
        <v>44443.225555555553</v>
      </c>
      <c r="G175">
        <f t="shared" si="5"/>
        <v>8.4426231561351983E-3</v>
      </c>
    </row>
    <row r="176" spans="1:7" x14ac:dyDescent="0.25">
      <c r="A176" s="1">
        <v>44443.226979166669</v>
      </c>
      <c r="B176">
        <v>0.99999696000000005</v>
      </c>
      <c r="C176">
        <v>23.012</v>
      </c>
      <c r="D176">
        <v>22.9766911</v>
      </c>
      <c r="F176" s="1">
        <f t="shared" si="4"/>
        <v>44443.226979166669</v>
      </c>
      <c r="G176">
        <f t="shared" si="5"/>
        <v>1.2442623154029775E-2</v>
      </c>
    </row>
    <row r="177" spans="1:7" x14ac:dyDescent="0.25">
      <c r="A177" s="1">
        <v>44443.228425925925</v>
      </c>
      <c r="B177">
        <v>0.99999695499999997</v>
      </c>
      <c r="C177">
        <v>23.0049999999999</v>
      </c>
      <c r="D177">
        <v>22.976680300000002</v>
      </c>
      <c r="F177" s="1">
        <f t="shared" si="4"/>
        <v>44443.228425925925</v>
      </c>
      <c r="G177">
        <f t="shared" si="5"/>
        <v>1.7442623234664723E-2</v>
      </c>
    </row>
    <row r="178" spans="1:7" x14ac:dyDescent="0.25">
      <c r="A178" s="1">
        <v>44443.229861111111</v>
      </c>
      <c r="B178">
        <v>0.99999695099999997</v>
      </c>
      <c r="C178">
        <v>23.01</v>
      </c>
      <c r="D178">
        <v>22.976712699999901</v>
      </c>
      <c r="F178" s="1">
        <f t="shared" si="4"/>
        <v>44443.229861111111</v>
      </c>
      <c r="G178">
        <f t="shared" si="5"/>
        <v>2.1442623232559299E-2</v>
      </c>
    </row>
    <row r="179" spans="1:7" x14ac:dyDescent="0.25">
      <c r="A179" s="1">
        <v>44443.231307870374</v>
      </c>
      <c r="B179">
        <v>0.99999695499999997</v>
      </c>
      <c r="C179">
        <v>23.0139999999999</v>
      </c>
      <c r="D179">
        <v>22.976187100000001</v>
      </c>
      <c r="F179" s="1">
        <f t="shared" si="4"/>
        <v>44443.231307870374</v>
      </c>
      <c r="G179">
        <f t="shared" si="5"/>
        <v>1.7442623234664723E-2</v>
      </c>
    </row>
    <row r="180" spans="1:7" x14ac:dyDescent="0.25">
      <c r="A180" s="1">
        <v>44443.232743055552</v>
      </c>
      <c r="B180">
        <v>0.99999695799999999</v>
      </c>
      <c r="C180">
        <v>23.012</v>
      </c>
      <c r="D180">
        <v>22.977569500000001</v>
      </c>
      <c r="F180" s="1">
        <f t="shared" si="4"/>
        <v>44443.232743055552</v>
      </c>
      <c r="G180">
        <f t="shared" si="5"/>
        <v>1.4442623208488214E-2</v>
      </c>
    </row>
    <row r="181" spans="1:7" x14ac:dyDescent="0.25">
      <c r="A181" s="1">
        <v>44443.234166666669</v>
      </c>
      <c r="B181">
        <v>0.99999696100000002</v>
      </c>
      <c r="C181">
        <v>23.012999999999899</v>
      </c>
      <c r="D181">
        <v>22.977049299999901</v>
      </c>
      <c r="F181" s="1">
        <f t="shared" si="4"/>
        <v>44443.234166666669</v>
      </c>
      <c r="G181">
        <f t="shared" si="5"/>
        <v>1.1442623182311706E-2</v>
      </c>
    </row>
    <row r="182" spans="1:7" x14ac:dyDescent="0.25">
      <c r="A182" s="1">
        <v>44443.235613425924</v>
      </c>
      <c r="B182">
        <v>0.99999696500000002</v>
      </c>
      <c r="C182">
        <v>23.029</v>
      </c>
      <c r="D182">
        <v>22.978791699999899</v>
      </c>
      <c r="F182" s="1">
        <f t="shared" si="4"/>
        <v>44443.235613425924</v>
      </c>
      <c r="G182">
        <f t="shared" si="5"/>
        <v>7.4426231844171298E-3</v>
      </c>
    </row>
    <row r="183" spans="1:7" x14ac:dyDescent="0.25">
      <c r="A183" s="1">
        <v>44443.23704861111</v>
      </c>
      <c r="B183">
        <v>0.99999696500000002</v>
      </c>
      <c r="C183">
        <v>23.012</v>
      </c>
      <c r="D183">
        <v>22.978062699999999</v>
      </c>
      <c r="F183" s="1">
        <f t="shared" si="4"/>
        <v>44443.23704861111</v>
      </c>
      <c r="G183">
        <f t="shared" si="5"/>
        <v>7.4426231844171298E-3</v>
      </c>
    </row>
    <row r="184" spans="1:7" x14ac:dyDescent="0.25">
      <c r="A184" s="1">
        <v>44443.238495370373</v>
      </c>
      <c r="B184">
        <v>0.99999696500000002</v>
      </c>
      <c r="C184">
        <v>23.012999999999899</v>
      </c>
      <c r="D184">
        <v>22.978933900000001</v>
      </c>
      <c r="F184" s="1">
        <f t="shared" si="4"/>
        <v>44443.238495370373</v>
      </c>
      <c r="G184">
        <f t="shared" si="5"/>
        <v>7.4426231844171298E-3</v>
      </c>
    </row>
    <row r="185" spans="1:7" x14ac:dyDescent="0.25">
      <c r="A185" s="1">
        <v>44443.239918981482</v>
      </c>
      <c r="B185">
        <v>0.99999696299999996</v>
      </c>
      <c r="C185">
        <v>23.012999999999899</v>
      </c>
      <c r="D185">
        <v>22.978617099999902</v>
      </c>
      <c r="F185" s="1">
        <f t="shared" si="4"/>
        <v>44443.239918981482</v>
      </c>
      <c r="G185">
        <f t="shared" si="5"/>
        <v>9.4426232388755693E-3</v>
      </c>
    </row>
    <row r="186" spans="1:7" x14ac:dyDescent="0.25">
      <c r="A186" s="1">
        <v>44443.241354166668</v>
      </c>
      <c r="B186">
        <v>0.99999696500000002</v>
      </c>
      <c r="C186">
        <v>23.0049999999999</v>
      </c>
      <c r="D186">
        <v>22.979250700000001</v>
      </c>
      <c r="F186" s="1">
        <f t="shared" si="4"/>
        <v>44443.241354166668</v>
      </c>
      <c r="G186">
        <f t="shared" si="5"/>
        <v>7.4426231844171298E-3</v>
      </c>
    </row>
    <row r="187" spans="1:7" x14ac:dyDescent="0.25">
      <c r="A187" s="1">
        <v>44443.242800925924</v>
      </c>
      <c r="B187">
        <v>0.99999696500000002</v>
      </c>
      <c r="C187">
        <v>23.014999999999901</v>
      </c>
      <c r="D187">
        <v>22.979657399999901</v>
      </c>
      <c r="F187" s="1">
        <f t="shared" si="4"/>
        <v>44443.242800925924</v>
      </c>
      <c r="G187">
        <f t="shared" si="5"/>
        <v>7.4426231844171298E-3</v>
      </c>
    </row>
    <row r="188" spans="1:7" x14ac:dyDescent="0.25">
      <c r="A188" s="1">
        <v>44443.24423611111</v>
      </c>
      <c r="B188">
        <v>0.99999696500000002</v>
      </c>
      <c r="C188">
        <v>23.012999999999899</v>
      </c>
      <c r="D188">
        <v>22.979106699999999</v>
      </c>
      <c r="F188" s="1">
        <f t="shared" si="4"/>
        <v>44443.24423611111</v>
      </c>
      <c r="G188">
        <f t="shared" si="5"/>
        <v>7.4426231844171298E-3</v>
      </c>
    </row>
    <row r="189" spans="1:7" x14ac:dyDescent="0.25">
      <c r="A189" s="1">
        <v>44443.245671296296</v>
      </c>
      <c r="B189">
        <v>0.99999696699999996</v>
      </c>
      <c r="C189">
        <v>23.012</v>
      </c>
      <c r="D189">
        <v>22.979862599999901</v>
      </c>
      <c r="F189" s="1">
        <f t="shared" si="4"/>
        <v>44443.245671296296</v>
      </c>
      <c r="G189">
        <f t="shared" si="5"/>
        <v>5.4426232409809927E-3</v>
      </c>
    </row>
    <row r="190" spans="1:7" x14ac:dyDescent="0.25">
      <c r="A190" s="1">
        <v>44443.247106481482</v>
      </c>
      <c r="B190">
        <v>0.99999696500000002</v>
      </c>
      <c r="C190">
        <v>23.005999999999901</v>
      </c>
      <c r="D190">
        <v>22.979781599999999</v>
      </c>
      <c r="F190" s="1">
        <f t="shared" si="4"/>
        <v>44443.247106481482</v>
      </c>
      <c r="G190">
        <f t="shared" si="5"/>
        <v>7.4426231844171298E-3</v>
      </c>
    </row>
    <row r="191" spans="1:7" x14ac:dyDescent="0.25">
      <c r="A191" s="1">
        <v>44443.248541666668</v>
      </c>
      <c r="B191">
        <v>0.99999695899999996</v>
      </c>
      <c r="C191">
        <v>23.010999999999999</v>
      </c>
      <c r="D191">
        <v>22.979405499999999</v>
      </c>
      <c r="F191" s="1">
        <f t="shared" si="4"/>
        <v>44443.248541666668</v>
      </c>
      <c r="G191">
        <f t="shared" si="5"/>
        <v>1.3442623236770146E-2</v>
      </c>
    </row>
    <row r="192" spans="1:7" x14ac:dyDescent="0.25">
      <c r="A192" s="1">
        <v>44443.249988425923</v>
      </c>
      <c r="B192">
        <v>0.99999695399999999</v>
      </c>
      <c r="C192">
        <v>23.0139999999999</v>
      </c>
      <c r="D192">
        <v>22.9806851999999</v>
      </c>
      <c r="F192" s="1">
        <f t="shared" si="4"/>
        <v>44443.249988425923</v>
      </c>
      <c r="G192">
        <f t="shared" si="5"/>
        <v>1.8442623206382791E-2</v>
      </c>
    </row>
    <row r="193" spans="1:7" x14ac:dyDescent="0.25">
      <c r="A193" s="1">
        <v>44443.25141203704</v>
      </c>
      <c r="B193">
        <v>0.99999695</v>
      </c>
      <c r="C193">
        <v>23.012999999999899</v>
      </c>
      <c r="D193">
        <v>22.980956999999901</v>
      </c>
      <c r="F193" s="1">
        <f t="shared" si="4"/>
        <v>44443.25141203704</v>
      </c>
      <c r="G193">
        <f t="shared" si="5"/>
        <v>2.2442623204277368E-2</v>
      </c>
    </row>
    <row r="194" spans="1:7" x14ac:dyDescent="0.25">
      <c r="A194" s="1">
        <v>44443.252847222226</v>
      </c>
      <c r="B194">
        <v>0.99999694800000005</v>
      </c>
      <c r="C194">
        <v>23.001000000000001</v>
      </c>
      <c r="D194">
        <v>22.9808687999999</v>
      </c>
      <c r="F194" s="1">
        <f t="shared" si="4"/>
        <v>44443.252847222226</v>
      </c>
      <c r="G194">
        <f t="shared" si="5"/>
        <v>2.4442623147713505E-2</v>
      </c>
    </row>
    <row r="195" spans="1:7" x14ac:dyDescent="0.25">
      <c r="A195" s="1">
        <v>44443.254293981481</v>
      </c>
      <c r="B195">
        <v>0.99999695499999997</v>
      </c>
      <c r="C195">
        <v>23.0139999999999</v>
      </c>
      <c r="D195">
        <v>22.980226199999901</v>
      </c>
      <c r="F195" s="1">
        <f t="shared" ref="F195:F258" si="6">A195</f>
        <v>44443.254293981481</v>
      </c>
      <c r="G195">
        <f t="shared" ref="G195:G258" si="7">(E$1-B195)*1000000</f>
        <v>1.7442623234664723E-2</v>
      </c>
    </row>
    <row r="196" spans="1:7" x14ac:dyDescent="0.25">
      <c r="A196" s="1">
        <v>44443.255729166667</v>
      </c>
      <c r="B196">
        <v>0.99999696299999996</v>
      </c>
      <c r="C196">
        <v>23.012</v>
      </c>
      <c r="D196">
        <v>22.979459499999901</v>
      </c>
      <c r="F196" s="1">
        <f t="shared" si="6"/>
        <v>44443.255729166667</v>
      </c>
      <c r="G196">
        <f t="shared" si="7"/>
        <v>9.4426232388755693E-3</v>
      </c>
    </row>
    <row r="197" spans="1:7" x14ac:dyDescent="0.25">
      <c r="A197" s="1">
        <v>44443.257164351853</v>
      </c>
      <c r="B197">
        <v>0.99999696800000004</v>
      </c>
      <c r="C197">
        <v>23.012999999999899</v>
      </c>
      <c r="D197">
        <v>22.980431400000001</v>
      </c>
      <c r="F197" s="1">
        <f t="shared" si="6"/>
        <v>44443.257164351853</v>
      </c>
      <c r="G197">
        <f t="shared" si="7"/>
        <v>4.4426231582406217E-3</v>
      </c>
    </row>
    <row r="198" spans="1:7" x14ac:dyDescent="0.25">
      <c r="A198" s="1">
        <v>44443.258599537039</v>
      </c>
      <c r="B198">
        <v>0.99999697099999996</v>
      </c>
      <c r="C198">
        <v>23.012999999999899</v>
      </c>
      <c r="D198">
        <v>22.9813458</v>
      </c>
      <c r="F198" s="1">
        <f t="shared" si="6"/>
        <v>44443.258599537039</v>
      </c>
      <c r="G198">
        <f t="shared" si="7"/>
        <v>1.4426232430864161E-3</v>
      </c>
    </row>
    <row r="199" spans="1:7" x14ac:dyDescent="0.25">
      <c r="A199" s="1">
        <v>44443.260046296295</v>
      </c>
      <c r="B199">
        <v>0.99999696999999999</v>
      </c>
      <c r="C199">
        <v>23.012</v>
      </c>
      <c r="D199">
        <v>22.9805051999999</v>
      </c>
      <c r="F199" s="1">
        <f t="shared" si="6"/>
        <v>44443.260046296295</v>
      </c>
      <c r="G199">
        <f t="shared" si="7"/>
        <v>2.4426232148044846E-3</v>
      </c>
    </row>
    <row r="200" spans="1:7" x14ac:dyDescent="0.25">
      <c r="A200" s="1">
        <v>44443.261481481481</v>
      </c>
      <c r="B200">
        <v>0.99999696699999996</v>
      </c>
      <c r="C200">
        <v>23.012999999999899</v>
      </c>
      <c r="D200">
        <v>22.981851599999899</v>
      </c>
      <c r="F200" s="1">
        <f t="shared" si="6"/>
        <v>44443.261481481481</v>
      </c>
      <c r="G200">
        <f t="shared" si="7"/>
        <v>5.4426232409809927E-3</v>
      </c>
    </row>
    <row r="201" spans="1:7" x14ac:dyDescent="0.25">
      <c r="A201" s="1">
        <v>44443.26290509259</v>
      </c>
      <c r="B201">
        <v>0.99999696699999996</v>
      </c>
      <c r="C201">
        <v>23.012999999999899</v>
      </c>
      <c r="D201">
        <v>22.9810272</v>
      </c>
      <c r="F201" s="1">
        <f t="shared" si="6"/>
        <v>44443.26290509259</v>
      </c>
      <c r="G201">
        <f t="shared" si="7"/>
        <v>5.4426232409809927E-3</v>
      </c>
    </row>
    <row r="202" spans="1:7" x14ac:dyDescent="0.25">
      <c r="A202" s="1">
        <v>44443.264351851853</v>
      </c>
      <c r="B202">
        <v>0.99999696599999999</v>
      </c>
      <c r="C202">
        <v>23.001999999999999</v>
      </c>
      <c r="D202">
        <v>22.981439399999999</v>
      </c>
      <c r="F202" s="1">
        <f t="shared" si="6"/>
        <v>44443.264351851853</v>
      </c>
      <c r="G202">
        <f t="shared" si="7"/>
        <v>6.4426232126990612E-3</v>
      </c>
    </row>
    <row r="203" spans="1:7" x14ac:dyDescent="0.25">
      <c r="A203" s="1">
        <v>44443.265787037039</v>
      </c>
      <c r="B203">
        <v>0.99999696699999996</v>
      </c>
      <c r="C203">
        <v>23.0139999999999</v>
      </c>
      <c r="D203">
        <v>22.9824185999999</v>
      </c>
      <c r="F203" s="1">
        <f t="shared" si="6"/>
        <v>44443.265787037039</v>
      </c>
      <c r="G203">
        <f t="shared" si="7"/>
        <v>5.4426232409809927E-3</v>
      </c>
    </row>
    <row r="204" spans="1:7" x14ac:dyDescent="0.25">
      <c r="A204" s="1">
        <v>44443.267222222225</v>
      </c>
      <c r="B204">
        <v>0.99999697099999996</v>
      </c>
      <c r="C204">
        <v>23.012999999999899</v>
      </c>
      <c r="D204">
        <v>22.981860600000001</v>
      </c>
      <c r="F204" s="1">
        <f t="shared" si="6"/>
        <v>44443.267222222225</v>
      </c>
      <c r="G204">
        <f t="shared" si="7"/>
        <v>1.4426232430864161E-3</v>
      </c>
    </row>
    <row r="205" spans="1:7" x14ac:dyDescent="0.25">
      <c r="A205" s="1">
        <v>44443.268657407411</v>
      </c>
      <c r="B205">
        <v>0.99999697499999995</v>
      </c>
      <c r="C205">
        <v>23.012999999999899</v>
      </c>
      <c r="D205">
        <v>22.980901199999899</v>
      </c>
      <c r="F205" s="1">
        <f t="shared" si="6"/>
        <v>44443.268657407411</v>
      </c>
      <c r="G205">
        <f t="shared" si="7"/>
        <v>-2.5573767548081605E-3</v>
      </c>
    </row>
    <row r="206" spans="1:7" x14ac:dyDescent="0.25">
      <c r="A206" s="1">
        <v>44443.270092592589</v>
      </c>
      <c r="B206">
        <v>0.99999697799999998</v>
      </c>
      <c r="C206">
        <v>23.02</v>
      </c>
      <c r="D206">
        <v>22.981718399999899</v>
      </c>
      <c r="F206" s="1">
        <f t="shared" si="6"/>
        <v>44443.270092592589</v>
      </c>
      <c r="G206">
        <f t="shared" si="7"/>
        <v>-5.5573767809846686E-3</v>
      </c>
    </row>
    <row r="207" spans="1:7" x14ac:dyDescent="0.25">
      <c r="A207" s="1">
        <v>44443.271539351852</v>
      </c>
      <c r="B207">
        <v>0.99999697499999995</v>
      </c>
      <c r="C207">
        <v>23.012</v>
      </c>
      <c r="D207">
        <v>22.981315200000001</v>
      </c>
      <c r="F207" s="1">
        <f t="shared" si="6"/>
        <v>44443.271539351852</v>
      </c>
      <c r="G207">
        <f t="shared" si="7"/>
        <v>-2.5573767548081605E-3</v>
      </c>
    </row>
    <row r="208" spans="1:7" x14ac:dyDescent="0.25">
      <c r="A208" s="1">
        <v>44443.272974537038</v>
      </c>
      <c r="B208">
        <v>0.99999697099999996</v>
      </c>
      <c r="C208">
        <v>23.012999999999899</v>
      </c>
      <c r="D208">
        <v>22.982078399999899</v>
      </c>
      <c r="F208" s="1">
        <f t="shared" si="6"/>
        <v>44443.272974537038</v>
      </c>
      <c r="G208">
        <f t="shared" si="7"/>
        <v>1.4426232430864161E-3</v>
      </c>
    </row>
    <row r="209" spans="1:7" x14ac:dyDescent="0.25">
      <c r="A209" s="1">
        <v>44443.274409722224</v>
      </c>
      <c r="B209">
        <v>0.99999696699999996</v>
      </c>
      <c r="C209">
        <v>23.012999999999899</v>
      </c>
      <c r="D209">
        <v>22.981446599999899</v>
      </c>
      <c r="F209" s="1">
        <f t="shared" si="6"/>
        <v>44443.274409722224</v>
      </c>
      <c r="G209">
        <f t="shared" si="7"/>
        <v>5.4426232409809927E-3</v>
      </c>
    </row>
    <row r="210" spans="1:7" x14ac:dyDescent="0.25">
      <c r="A210" s="1">
        <v>44443.27584490741</v>
      </c>
      <c r="B210">
        <v>0.99999696500000002</v>
      </c>
      <c r="C210">
        <v>23.01</v>
      </c>
      <c r="D210">
        <v>22.9820531999999</v>
      </c>
      <c r="F210" s="1">
        <f t="shared" si="6"/>
        <v>44443.27584490741</v>
      </c>
      <c r="G210">
        <f t="shared" si="7"/>
        <v>7.4426231844171298E-3</v>
      </c>
    </row>
    <row r="211" spans="1:7" x14ac:dyDescent="0.25">
      <c r="A211" s="1">
        <v>44443.277291666665</v>
      </c>
      <c r="B211">
        <v>0.99999696699999996</v>
      </c>
      <c r="C211">
        <v>23.012999999999899</v>
      </c>
      <c r="D211">
        <v>22.981783199999999</v>
      </c>
      <c r="F211" s="1">
        <f t="shared" si="6"/>
        <v>44443.277291666665</v>
      </c>
      <c r="G211">
        <f t="shared" si="7"/>
        <v>5.4426232409809927E-3</v>
      </c>
    </row>
    <row r="212" spans="1:7" x14ac:dyDescent="0.25">
      <c r="A212" s="1">
        <v>44443.278726851851</v>
      </c>
      <c r="B212">
        <v>0.99999696900000001</v>
      </c>
      <c r="C212">
        <v>23.012999999999899</v>
      </c>
      <c r="D212">
        <v>22.9806185999999</v>
      </c>
      <c r="F212" s="1">
        <f t="shared" si="6"/>
        <v>44443.278726851851</v>
      </c>
      <c r="G212">
        <f t="shared" si="7"/>
        <v>3.4426231865225532E-3</v>
      </c>
    </row>
    <row r="213" spans="1:7" x14ac:dyDescent="0.25">
      <c r="A213" s="1">
        <v>44443.280150462961</v>
      </c>
      <c r="B213">
        <v>0.99999696900000001</v>
      </c>
      <c r="C213">
        <v>23.012999999999899</v>
      </c>
      <c r="D213">
        <v>22.9816877999999</v>
      </c>
      <c r="F213" s="1">
        <f t="shared" si="6"/>
        <v>44443.280150462961</v>
      </c>
      <c r="G213">
        <f t="shared" si="7"/>
        <v>3.4426231865225532E-3</v>
      </c>
    </row>
    <row r="214" spans="1:7" x14ac:dyDescent="0.25">
      <c r="A214" s="1">
        <v>44443.281597222223</v>
      </c>
      <c r="B214">
        <v>0.99999697399999998</v>
      </c>
      <c r="C214">
        <v>23.014999999999901</v>
      </c>
      <c r="D214">
        <v>22.9808454</v>
      </c>
      <c r="F214" s="1">
        <f t="shared" si="6"/>
        <v>44443.281597222223</v>
      </c>
      <c r="G214">
        <f t="shared" si="7"/>
        <v>-1.557376783090092E-3</v>
      </c>
    </row>
    <row r="215" spans="1:7" x14ac:dyDescent="0.25">
      <c r="A215" s="1">
        <v>44443.283032407409</v>
      </c>
      <c r="B215">
        <v>0.99999697399999998</v>
      </c>
      <c r="C215">
        <v>23.010999999999999</v>
      </c>
      <c r="D215">
        <v>22.981468199999998</v>
      </c>
      <c r="F215" s="1">
        <f t="shared" si="6"/>
        <v>44443.283032407409</v>
      </c>
      <c r="G215">
        <f t="shared" si="7"/>
        <v>-1.557376783090092E-3</v>
      </c>
    </row>
    <row r="216" spans="1:7" x14ac:dyDescent="0.25">
      <c r="A216" s="1">
        <v>44443.284456018519</v>
      </c>
      <c r="B216">
        <v>0.99999697600000004</v>
      </c>
      <c r="C216">
        <v>23.012</v>
      </c>
      <c r="D216">
        <v>22.981577999999999</v>
      </c>
      <c r="F216" s="1">
        <f t="shared" si="6"/>
        <v>44443.284456018519</v>
      </c>
      <c r="G216">
        <f t="shared" si="7"/>
        <v>-3.5573768375485315E-3</v>
      </c>
    </row>
    <row r="217" spans="1:7" x14ac:dyDescent="0.25">
      <c r="A217" s="1">
        <v>44443.285902777781</v>
      </c>
      <c r="B217">
        <v>0.99999698000000004</v>
      </c>
      <c r="C217">
        <v>23.012</v>
      </c>
      <c r="D217">
        <v>22.981928999999901</v>
      </c>
      <c r="F217" s="1">
        <f t="shared" si="6"/>
        <v>44443.285902777781</v>
      </c>
      <c r="G217">
        <f t="shared" si="7"/>
        <v>-7.5573768354431081E-3</v>
      </c>
    </row>
    <row r="218" spans="1:7" x14ac:dyDescent="0.25">
      <c r="A218" s="1">
        <v>44443.28733796296</v>
      </c>
      <c r="B218">
        <v>0.99999698100000001</v>
      </c>
      <c r="C218">
        <v>23.006999999999898</v>
      </c>
      <c r="D218">
        <v>22.980240599999998</v>
      </c>
      <c r="F218" s="1">
        <f t="shared" si="6"/>
        <v>44443.28733796296</v>
      </c>
      <c r="G218">
        <f t="shared" si="7"/>
        <v>-8.5573768071611767E-3</v>
      </c>
    </row>
    <row r="219" spans="1:7" x14ac:dyDescent="0.25">
      <c r="A219" s="1">
        <v>44443.288784722223</v>
      </c>
      <c r="B219">
        <v>0.99999698199999998</v>
      </c>
      <c r="C219">
        <v>23.012</v>
      </c>
      <c r="D219">
        <v>22.980272999999901</v>
      </c>
      <c r="F219" s="1">
        <f t="shared" si="6"/>
        <v>44443.288784722223</v>
      </c>
      <c r="G219">
        <f t="shared" si="7"/>
        <v>-9.5573767788792452E-3</v>
      </c>
    </row>
    <row r="220" spans="1:7" x14ac:dyDescent="0.25">
      <c r="A220" s="1">
        <v>44443.290219907409</v>
      </c>
      <c r="B220">
        <v>0.99999698199999998</v>
      </c>
      <c r="C220">
        <v>23.012</v>
      </c>
      <c r="D220">
        <v>22.980652799999898</v>
      </c>
      <c r="F220" s="1">
        <f t="shared" si="6"/>
        <v>44443.290219907409</v>
      </c>
      <c r="G220">
        <f t="shared" si="7"/>
        <v>-9.5573767788792452E-3</v>
      </c>
    </row>
    <row r="221" spans="1:7" x14ac:dyDescent="0.25">
      <c r="A221" s="1">
        <v>44443.291655092595</v>
      </c>
      <c r="B221">
        <v>0.99999698199999998</v>
      </c>
      <c r="C221">
        <v>23.012999999999899</v>
      </c>
      <c r="D221">
        <v>22.9812359999999</v>
      </c>
      <c r="F221" s="1">
        <f t="shared" si="6"/>
        <v>44443.291655092595</v>
      </c>
      <c r="G221">
        <f t="shared" si="7"/>
        <v>-9.5573767788792452E-3</v>
      </c>
    </row>
    <row r="222" spans="1:7" x14ac:dyDescent="0.25">
      <c r="A222" s="1">
        <v>44443.293090277781</v>
      </c>
      <c r="B222">
        <v>0.99999698000000004</v>
      </c>
      <c r="C222">
        <v>23.020999999999901</v>
      </c>
      <c r="D222">
        <v>22.981655400000001</v>
      </c>
      <c r="F222" s="1">
        <f t="shared" si="6"/>
        <v>44443.293090277781</v>
      </c>
      <c r="G222">
        <f t="shared" si="7"/>
        <v>-7.5573768354431081E-3</v>
      </c>
    </row>
    <row r="223" spans="1:7" x14ac:dyDescent="0.25">
      <c r="A223" s="1">
        <v>44443.294525462959</v>
      </c>
      <c r="B223">
        <v>0.999996985</v>
      </c>
      <c r="C223">
        <v>23.010999999999999</v>
      </c>
      <c r="D223">
        <v>22.980003</v>
      </c>
      <c r="F223" s="1">
        <f t="shared" si="6"/>
        <v>44443.294525462959</v>
      </c>
      <c r="G223">
        <f t="shared" si="7"/>
        <v>-1.2557376805055753E-2</v>
      </c>
    </row>
    <row r="224" spans="1:7" x14ac:dyDescent="0.25">
      <c r="A224" s="1">
        <v>44443.295960648145</v>
      </c>
      <c r="B224">
        <v>0.99999698599999998</v>
      </c>
      <c r="C224">
        <v>23.012</v>
      </c>
      <c r="D224">
        <v>22.980678000000001</v>
      </c>
      <c r="F224" s="1">
        <f t="shared" si="6"/>
        <v>44443.295960648145</v>
      </c>
      <c r="G224">
        <f t="shared" si="7"/>
        <v>-1.3557376776773822E-2</v>
      </c>
    </row>
    <row r="225" spans="1:7" x14ac:dyDescent="0.25">
      <c r="A225" s="1">
        <v>44443.297395833331</v>
      </c>
      <c r="B225">
        <v>0.99999698699999995</v>
      </c>
      <c r="C225">
        <v>23.012999999999899</v>
      </c>
      <c r="D225">
        <v>22.979223699999899</v>
      </c>
      <c r="F225" s="1">
        <f t="shared" si="6"/>
        <v>44443.297395833331</v>
      </c>
      <c r="G225">
        <f t="shared" si="7"/>
        <v>-1.455737674849189E-2</v>
      </c>
    </row>
    <row r="226" spans="1:7" x14ac:dyDescent="0.25">
      <c r="A226" s="1">
        <v>44443.298842592594</v>
      </c>
      <c r="B226">
        <v>0.99999698299999995</v>
      </c>
      <c r="C226">
        <v>23.005999999999901</v>
      </c>
      <c r="D226">
        <v>22.9803684</v>
      </c>
      <c r="F226" s="1">
        <f t="shared" si="6"/>
        <v>44443.298842592594</v>
      </c>
      <c r="G226">
        <f t="shared" si="7"/>
        <v>-1.0557376750597314E-2</v>
      </c>
    </row>
    <row r="227" spans="1:7" x14ac:dyDescent="0.25">
      <c r="A227" s="1">
        <v>44443.300266203703</v>
      </c>
      <c r="B227">
        <v>0.99999697700000001</v>
      </c>
      <c r="C227">
        <v>23.012999999999899</v>
      </c>
      <c r="D227">
        <v>22.980762599999899</v>
      </c>
      <c r="F227" s="1">
        <f t="shared" si="6"/>
        <v>44443.300266203703</v>
      </c>
      <c r="G227">
        <f t="shared" si="7"/>
        <v>-4.5573768092666E-3</v>
      </c>
    </row>
    <row r="228" spans="1:7" x14ac:dyDescent="0.25">
      <c r="A228" s="1">
        <v>44443.301701388889</v>
      </c>
      <c r="B228">
        <v>0.99999697300000001</v>
      </c>
      <c r="C228">
        <v>23.012</v>
      </c>
      <c r="D228">
        <v>22.9806618</v>
      </c>
      <c r="F228" s="1">
        <f t="shared" si="6"/>
        <v>44443.301701388889</v>
      </c>
      <c r="G228">
        <f t="shared" si="7"/>
        <v>-5.5737681137202344E-4</v>
      </c>
    </row>
    <row r="229" spans="1:7" x14ac:dyDescent="0.25">
      <c r="A229" s="1">
        <v>44443.303136574075</v>
      </c>
      <c r="B229">
        <v>0.99999697300000001</v>
      </c>
      <c r="C229">
        <v>23.012</v>
      </c>
      <c r="D229">
        <v>22.979601599999999</v>
      </c>
      <c r="F229" s="1">
        <f t="shared" si="6"/>
        <v>44443.303136574075</v>
      </c>
      <c r="G229">
        <f t="shared" si="7"/>
        <v>-5.5737681137202344E-4</v>
      </c>
    </row>
    <row r="230" spans="1:7" x14ac:dyDescent="0.25">
      <c r="A230" s="1">
        <v>44443.304583333331</v>
      </c>
      <c r="B230">
        <v>0.99999697600000004</v>
      </c>
      <c r="C230">
        <v>23.012</v>
      </c>
      <c r="D230">
        <v>22.9805519999999</v>
      </c>
      <c r="F230" s="1">
        <f t="shared" si="6"/>
        <v>44443.304583333331</v>
      </c>
      <c r="G230">
        <f t="shared" si="7"/>
        <v>-3.5573768375485315E-3</v>
      </c>
    </row>
    <row r="231" spans="1:7" x14ac:dyDescent="0.25">
      <c r="A231" s="1">
        <v>44443.306018518517</v>
      </c>
      <c r="B231">
        <v>0.99999697799999998</v>
      </c>
      <c r="C231">
        <v>23.012999999999899</v>
      </c>
      <c r="D231">
        <v>22.9802567999999</v>
      </c>
      <c r="F231" s="1">
        <f t="shared" si="6"/>
        <v>44443.306018518517</v>
      </c>
      <c r="G231">
        <f t="shared" si="7"/>
        <v>-5.5573767809846686E-3</v>
      </c>
    </row>
    <row r="232" spans="1:7" x14ac:dyDescent="0.25">
      <c r="A232" s="1">
        <v>44443.307453703703</v>
      </c>
      <c r="B232">
        <v>0.99999698199999998</v>
      </c>
      <c r="C232">
        <v>23.010999999999999</v>
      </c>
      <c r="D232">
        <v>22.9805051999999</v>
      </c>
      <c r="F232" s="1">
        <f t="shared" si="6"/>
        <v>44443.307453703703</v>
      </c>
      <c r="G232">
        <f t="shared" si="7"/>
        <v>-9.5573767788792452E-3</v>
      </c>
    </row>
    <row r="233" spans="1:7" x14ac:dyDescent="0.25">
      <c r="A233" s="1">
        <v>44443.308888888889</v>
      </c>
      <c r="B233">
        <v>0.99999698100000001</v>
      </c>
      <c r="C233">
        <v>23.012</v>
      </c>
      <c r="D233">
        <v>22.979711399999999</v>
      </c>
      <c r="F233" s="1">
        <f t="shared" si="6"/>
        <v>44443.308888888889</v>
      </c>
      <c r="G233">
        <f t="shared" si="7"/>
        <v>-8.5573768071611767E-3</v>
      </c>
    </row>
    <row r="234" spans="1:7" x14ac:dyDescent="0.25">
      <c r="A234" s="1">
        <v>44443.310335648152</v>
      </c>
      <c r="B234">
        <v>0.99999698199999998</v>
      </c>
      <c r="C234">
        <v>23.009</v>
      </c>
      <c r="D234">
        <v>22.979088699999899</v>
      </c>
      <c r="F234" s="1">
        <f t="shared" si="6"/>
        <v>44443.310335648152</v>
      </c>
      <c r="G234">
        <f t="shared" si="7"/>
        <v>-9.5573767788792452E-3</v>
      </c>
    </row>
    <row r="235" spans="1:7" x14ac:dyDescent="0.25">
      <c r="A235" s="1">
        <v>44443.31177083333</v>
      </c>
      <c r="B235">
        <v>0.99999697799999998</v>
      </c>
      <c r="C235">
        <v>23.012</v>
      </c>
      <c r="D235">
        <v>22.979405499999999</v>
      </c>
      <c r="F235" s="1">
        <f t="shared" si="6"/>
        <v>44443.31177083333</v>
      </c>
      <c r="G235">
        <f t="shared" si="7"/>
        <v>-5.5573767809846686E-3</v>
      </c>
    </row>
    <row r="236" spans="1:7" x14ac:dyDescent="0.25">
      <c r="A236" s="1">
        <v>44443.313206018516</v>
      </c>
      <c r="B236">
        <v>0.99999696800000004</v>
      </c>
      <c r="C236">
        <v>23.010999999999999</v>
      </c>
      <c r="D236">
        <v>22.9790130999999</v>
      </c>
      <c r="F236" s="1">
        <f t="shared" si="6"/>
        <v>44443.313206018516</v>
      </c>
      <c r="G236">
        <f t="shared" si="7"/>
        <v>4.4426231582406217E-3</v>
      </c>
    </row>
    <row r="237" spans="1:7" x14ac:dyDescent="0.25">
      <c r="A237" s="1">
        <v>44443.314641203702</v>
      </c>
      <c r="B237">
        <v>0.99999696400000004</v>
      </c>
      <c r="C237">
        <v>23.010999999999999</v>
      </c>
      <c r="D237">
        <v>22.979018499999899</v>
      </c>
      <c r="F237" s="1">
        <f t="shared" si="6"/>
        <v>44443.314641203702</v>
      </c>
      <c r="G237">
        <f t="shared" si="7"/>
        <v>8.4426231561351983E-3</v>
      </c>
    </row>
    <row r="238" spans="1:7" x14ac:dyDescent="0.25">
      <c r="A238" s="1">
        <v>44443.316076388888</v>
      </c>
      <c r="B238">
        <v>0.99999696299999996</v>
      </c>
      <c r="C238">
        <v>23.015999999999899</v>
      </c>
      <c r="D238">
        <v>22.9779853</v>
      </c>
      <c r="F238" s="1">
        <f t="shared" si="6"/>
        <v>44443.316076388888</v>
      </c>
      <c r="G238">
        <f t="shared" si="7"/>
        <v>9.4426232388755693E-3</v>
      </c>
    </row>
    <row r="239" spans="1:7" x14ac:dyDescent="0.25">
      <c r="A239" s="1">
        <v>44443.317523148151</v>
      </c>
      <c r="B239">
        <v>0.99999696900000001</v>
      </c>
      <c r="C239">
        <v>23.01</v>
      </c>
      <c r="D239">
        <v>22.977778299999901</v>
      </c>
      <c r="F239" s="1">
        <f t="shared" si="6"/>
        <v>44443.317523148151</v>
      </c>
      <c r="G239">
        <f t="shared" si="7"/>
        <v>3.4426231865225532E-3</v>
      </c>
    </row>
    <row r="240" spans="1:7" x14ac:dyDescent="0.25">
      <c r="A240" s="1">
        <v>44443.318958333337</v>
      </c>
      <c r="B240">
        <v>0.99999697700000001</v>
      </c>
      <c r="C240">
        <v>23.012</v>
      </c>
      <c r="D240">
        <v>22.978140100000001</v>
      </c>
      <c r="F240" s="1">
        <f t="shared" si="6"/>
        <v>44443.318958333337</v>
      </c>
      <c r="G240">
        <f t="shared" si="7"/>
        <v>-4.5573768092666E-3</v>
      </c>
    </row>
    <row r="241" spans="1:7" x14ac:dyDescent="0.25">
      <c r="A241" s="1">
        <v>44443.320381944446</v>
      </c>
      <c r="B241">
        <v>0.99999698299999995</v>
      </c>
      <c r="C241">
        <v>23.012</v>
      </c>
      <c r="D241">
        <v>22.976750499999898</v>
      </c>
      <c r="F241" s="1">
        <f t="shared" si="6"/>
        <v>44443.320381944446</v>
      </c>
      <c r="G241">
        <f t="shared" si="7"/>
        <v>-1.0557376750597314E-2</v>
      </c>
    </row>
    <row r="242" spans="1:7" x14ac:dyDescent="0.25">
      <c r="A242" s="1">
        <v>44443.321828703702</v>
      </c>
      <c r="B242">
        <v>0.999996985</v>
      </c>
      <c r="C242">
        <v>23.006999999999898</v>
      </c>
      <c r="D242">
        <v>22.977880899999899</v>
      </c>
      <c r="F242" s="1">
        <f t="shared" si="6"/>
        <v>44443.321828703702</v>
      </c>
      <c r="G242">
        <f t="shared" si="7"/>
        <v>-1.2557376805055753E-2</v>
      </c>
    </row>
    <row r="243" spans="1:7" x14ac:dyDescent="0.25">
      <c r="A243" s="1">
        <v>44443.323263888888</v>
      </c>
      <c r="B243">
        <v>0.999996985</v>
      </c>
      <c r="C243">
        <v>23.012</v>
      </c>
      <c r="D243">
        <v>22.9757406999999</v>
      </c>
      <c r="F243" s="1">
        <f t="shared" si="6"/>
        <v>44443.323263888888</v>
      </c>
      <c r="G243">
        <f t="shared" si="7"/>
        <v>-1.2557376805055753E-2</v>
      </c>
    </row>
    <row r="244" spans="1:7" x14ac:dyDescent="0.25">
      <c r="A244" s="1">
        <v>44443.32471064815</v>
      </c>
      <c r="B244">
        <v>0.99999698699999995</v>
      </c>
      <c r="C244">
        <v>23.010999999999999</v>
      </c>
      <c r="D244">
        <v>22.976433700000001</v>
      </c>
      <c r="F244" s="1">
        <f t="shared" si="6"/>
        <v>44443.32471064815</v>
      </c>
      <c r="G244">
        <f t="shared" si="7"/>
        <v>-1.455737674849189E-2</v>
      </c>
    </row>
    <row r="245" spans="1:7" x14ac:dyDescent="0.25">
      <c r="A245" s="1">
        <v>44443.32613425926</v>
      </c>
      <c r="B245">
        <v>0.99999698400000003</v>
      </c>
      <c r="C245">
        <v>23.012</v>
      </c>
      <c r="D245">
        <v>22.975227699999898</v>
      </c>
      <c r="F245" s="1">
        <f t="shared" si="6"/>
        <v>44443.32613425926</v>
      </c>
      <c r="G245">
        <f t="shared" si="7"/>
        <v>-1.1557376833337685E-2</v>
      </c>
    </row>
    <row r="246" spans="1:7" x14ac:dyDescent="0.25">
      <c r="A246" s="1">
        <v>44443.327581018515</v>
      </c>
      <c r="B246">
        <v>0.99999698000000004</v>
      </c>
      <c r="C246">
        <v>23.0139999999999</v>
      </c>
      <c r="D246">
        <v>22.976343699999902</v>
      </c>
      <c r="F246" s="1">
        <f t="shared" si="6"/>
        <v>44443.327581018515</v>
      </c>
      <c r="G246">
        <f t="shared" si="7"/>
        <v>-7.5573768354431081E-3</v>
      </c>
    </row>
    <row r="247" spans="1:7" x14ac:dyDescent="0.25">
      <c r="A247" s="1">
        <v>44443.329016203701</v>
      </c>
      <c r="B247">
        <v>0.99999697200000004</v>
      </c>
      <c r="C247">
        <v>23.010999999999999</v>
      </c>
      <c r="D247">
        <v>22.975589500000002</v>
      </c>
      <c r="F247" s="1">
        <f t="shared" si="6"/>
        <v>44443.329016203701</v>
      </c>
      <c r="G247">
        <f t="shared" si="7"/>
        <v>4.426231603460451E-4</v>
      </c>
    </row>
    <row r="248" spans="1:7" x14ac:dyDescent="0.25">
      <c r="A248" s="1">
        <v>44443.330439814818</v>
      </c>
      <c r="B248">
        <v>0.99999696699999996</v>
      </c>
      <c r="C248">
        <v>23.01</v>
      </c>
      <c r="D248">
        <v>22.976201499999998</v>
      </c>
      <c r="F248" s="1">
        <f t="shared" si="6"/>
        <v>44443.330439814818</v>
      </c>
      <c r="G248">
        <f t="shared" si="7"/>
        <v>5.4426232409809927E-3</v>
      </c>
    </row>
    <row r="249" spans="1:7" x14ac:dyDescent="0.25">
      <c r="A249" s="1">
        <v>44443.331886574073</v>
      </c>
      <c r="B249">
        <v>0.99999696100000002</v>
      </c>
      <c r="C249">
        <v>23.0229999999999</v>
      </c>
      <c r="D249">
        <v>22.9760610999999</v>
      </c>
      <c r="F249" s="1">
        <f t="shared" si="6"/>
        <v>44443.331886574073</v>
      </c>
      <c r="G249">
        <f t="shared" si="7"/>
        <v>1.1442623182311706E-2</v>
      </c>
    </row>
    <row r="250" spans="1:7" x14ac:dyDescent="0.25">
      <c r="A250" s="1">
        <v>44443.333321759259</v>
      </c>
      <c r="B250">
        <v>0.99999696100000002</v>
      </c>
      <c r="C250">
        <v>23.010999999999999</v>
      </c>
      <c r="D250">
        <v>22.974615699999902</v>
      </c>
      <c r="F250" s="1">
        <f t="shared" si="6"/>
        <v>44443.333321759259</v>
      </c>
      <c r="G250">
        <f t="shared" si="7"/>
        <v>1.1442623182311706E-2</v>
      </c>
    </row>
    <row r="251" spans="1:7" x14ac:dyDescent="0.25">
      <c r="A251" s="1">
        <v>44443.334756944445</v>
      </c>
      <c r="B251">
        <v>0.99999696400000004</v>
      </c>
      <c r="C251">
        <v>23.010999999999999</v>
      </c>
      <c r="D251">
        <v>22.974793900000002</v>
      </c>
      <c r="F251" s="1">
        <f t="shared" si="6"/>
        <v>44443.334756944445</v>
      </c>
      <c r="G251">
        <f t="shared" si="7"/>
        <v>8.4426231561351983E-3</v>
      </c>
    </row>
    <row r="252" spans="1:7" x14ac:dyDescent="0.25">
      <c r="A252" s="1">
        <v>44443.336192129631</v>
      </c>
      <c r="B252">
        <v>0.99999696400000004</v>
      </c>
      <c r="C252">
        <v>23.010999999999999</v>
      </c>
      <c r="D252">
        <v>22.974901899999999</v>
      </c>
      <c r="F252" s="1">
        <f t="shared" si="6"/>
        <v>44443.336192129631</v>
      </c>
      <c r="G252">
        <f t="shared" si="7"/>
        <v>8.4426231561351983E-3</v>
      </c>
    </row>
    <row r="253" spans="1:7" x14ac:dyDescent="0.25">
      <c r="A253" s="1">
        <v>44443.337627314817</v>
      </c>
      <c r="B253">
        <v>0.99999696999999999</v>
      </c>
      <c r="C253">
        <v>23</v>
      </c>
      <c r="D253">
        <v>22.9736022999999</v>
      </c>
      <c r="F253" s="1">
        <f t="shared" si="6"/>
        <v>44443.337627314817</v>
      </c>
      <c r="G253">
        <f t="shared" si="7"/>
        <v>2.4426232148044846E-3</v>
      </c>
    </row>
    <row r="254" spans="1:7" x14ac:dyDescent="0.25">
      <c r="A254" s="1">
        <v>44443.339074074072</v>
      </c>
      <c r="B254">
        <v>0.99999697600000004</v>
      </c>
      <c r="C254">
        <v>23.010999999999999</v>
      </c>
      <c r="D254">
        <v>22.974363699999898</v>
      </c>
      <c r="F254" s="1">
        <f t="shared" si="6"/>
        <v>44443.339074074072</v>
      </c>
      <c r="G254">
        <f t="shared" si="7"/>
        <v>-3.5573768375485315E-3</v>
      </c>
    </row>
    <row r="255" spans="1:7" x14ac:dyDescent="0.25">
      <c r="A255" s="1">
        <v>44443.340509259258</v>
      </c>
      <c r="B255">
        <v>0.99999698100000001</v>
      </c>
      <c r="C255">
        <v>23.01</v>
      </c>
      <c r="D255">
        <v>22.973632899999899</v>
      </c>
      <c r="F255" s="1">
        <f t="shared" si="6"/>
        <v>44443.340509259258</v>
      </c>
      <c r="G255">
        <f t="shared" si="7"/>
        <v>-8.5573768071611767E-3</v>
      </c>
    </row>
    <row r="256" spans="1:7" x14ac:dyDescent="0.25">
      <c r="A256" s="1">
        <v>44443.341944444444</v>
      </c>
      <c r="B256">
        <v>0.99999698599999998</v>
      </c>
      <c r="C256">
        <v>23.010999999999999</v>
      </c>
      <c r="D256">
        <v>22.972563699999899</v>
      </c>
      <c r="F256" s="1">
        <f t="shared" si="6"/>
        <v>44443.341944444444</v>
      </c>
      <c r="G256">
        <f t="shared" si="7"/>
        <v>-1.3557376776773822E-2</v>
      </c>
    </row>
    <row r="257" spans="1:7" x14ac:dyDescent="0.25">
      <c r="A257" s="1">
        <v>44443.34337962963</v>
      </c>
      <c r="B257">
        <v>0.99999698699999995</v>
      </c>
      <c r="C257">
        <v>23.014999999999901</v>
      </c>
      <c r="D257">
        <v>22.9722396999999</v>
      </c>
      <c r="F257" s="1">
        <f t="shared" si="6"/>
        <v>44443.34337962963</v>
      </c>
      <c r="G257">
        <f t="shared" si="7"/>
        <v>-1.455737674849189E-2</v>
      </c>
    </row>
    <row r="258" spans="1:7" x14ac:dyDescent="0.25">
      <c r="A258" s="1">
        <v>44443.344814814816</v>
      </c>
      <c r="B258">
        <v>0.99999698299999995</v>
      </c>
      <c r="C258">
        <v>23.010999999999999</v>
      </c>
      <c r="D258">
        <v>22.972423299999999</v>
      </c>
      <c r="F258" s="1">
        <f t="shared" si="6"/>
        <v>44443.344814814816</v>
      </c>
      <c r="G258">
        <f t="shared" si="7"/>
        <v>-1.0557376750597314E-2</v>
      </c>
    </row>
    <row r="259" spans="1:7" x14ac:dyDescent="0.25">
      <c r="A259" s="1">
        <v>44443.346250000002</v>
      </c>
      <c r="B259">
        <v>0.99999697899999995</v>
      </c>
      <c r="C259">
        <v>23.010999999999999</v>
      </c>
      <c r="D259">
        <v>22.9718473</v>
      </c>
      <c r="F259" s="1">
        <f t="shared" ref="F259:F322" si="8">A259</f>
        <v>44443.346250000002</v>
      </c>
      <c r="G259">
        <f t="shared" ref="G259:G322" si="9">(E$1-B259)*1000000</f>
        <v>-6.5573767527027371E-3</v>
      </c>
    </row>
    <row r="260" spans="1:7" x14ac:dyDescent="0.25">
      <c r="A260" s="1">
        <v>44443.347685185188</v>
      </c>
      <c r="B260">
        <v>0.99999697700000001</v>
      </c>
      <c r="C260">
        <v>23.010999999999999</v>
      </c>
      <c r="D260">
        <v>22.971901299999899</v>
      </c>
      <c r="F260" s="1">
        <f t="shared" si="8"/>
        <v>44443.347685185188</v>
      </c>
      <c r="G260">
        <f t="shared" si="9"/>
        <v>-4.5573768092666E-3</v>
      </c>
    </row>
    <row r="261" spans="1:7" x14ac:dyDescent="0.25">
      <c r="A261" s="1">
        <v>44443.349120370367</v>
      </c>
      <c r="B261">
        <v>0.99999697099999996</v>
      </c>
      <c r="C261">
        <v>23.006999999999898</v>
      </c>
      <c r="D261">
        <v>22.970742099999899</v>
      </c>
      <c r="F261" s="1">
        <f t="shared" si="8"/>
        <v>44443.349120370367</v>
      </c>
      <c r="G261">
        <f t="shared" si="9"/>
        <v>1.4426232430864161E-3</v>
      </c>
    </row>
    <row r="262" spans="1:7" x14ac:dyDescent="0.25">
      <c r="A262" s="1">
        <v>44443.35056712963</v>
      </c>
      <c r="B262">
        <v>0.99999696699999996</v>
      </c>
      <c r="C262">
        <v>23.010999999999999</v>
      </c>
      <c r="D262">
        <v>22.970608899999899</v>
      </c>
      <c r="F262" s="1">
        <f t="shared" si="8"/>
        <v>44443.35056712963</v>
      </c>
      <c r="G262">
        <f t="shared" si="9"/>
        <v>5.4426232409809927E-3</v>
      </c>
    </row>
    <row r="263" spans="1:7" x14ac:dyDescent="0.25">
      <c r="A263" s="1">
        <v>44443.352002314816</v>
      </c>
      <c r="B263">
        <v>0.99999696400000004</v>
      </c>
      <c r="C263">
        <v>23.01</v>
      </c>
      <c r="D263">
        <v>22.969721499999999</v>
      </c>
      <c r="F263" s="1">
        <f t="shared" si="8"/>
        <v>44443.352002314816</v>
      </c>
      <c r="G263">
        <f t="shared" si="9"/>
        <v>8.4426231561351983E-3</v>
      </c>
    </row>
    <row r="264" spans="1:7" x14ac:dyDescent="0.25">
      <c r="A264" s="1">
        <v>44443.353437500002</v>
      </c>
      <c r="B264">
        <v>0.99999696599999999</v>
      </c>
      <c r="C264">
        <v>23.01</v>
      </c>
      <c r="D264">
        <v>22.970279499999901</v>
      </c>
      <c r="F264" s="1">
        <f t="shared" si="8"/>
        <v>44443.353437500002</v>
      </c>
      <c r="G264">
        <f t="shared" si="9"/>
        <v>6.4426232126990612E-3</v>
      </c>
    </row>
    <row r="265" spans="1:7" x14ac:dyDescent="0.25">
      <c r="A265" s="1">
        <v>44443.354872685188</v>
      </c>
      <c r="B265">
        <v>0.99999696800000004</v>
      </c>
      <c r="C265">
        <v>23.010999999999999</v>
      </c>
      <c r="D265">
        <v>22.9692156999999</v>
      </c>
      <c r="F265" s="1">
        <f t="shared" si="8"/>
        <v>44443.354872685188</v>
      </c>
      <c r="G265">
        <f t="shared" si="9"/>
        <v>4.4426231582406217E-3</v>
      </c>
    </row>
    <row r="266" spans="1:7" x14ac:dyDescent="0.25">
      <c r="A266" s="1">
        <v>44443.356307870374</v>
      </c>
      <c r="B266">
        <v>0.99999697300000001</v>
      </c>
      <c r="C266">
        <v>23.01</v>
      </c>
      <c r="D266">
        <v>22.968821500000001</v>
      </c>
      <c r="F266" s="1">
        <f t="shared" si="8"/>
        <v>44443.356307870374</v>
      </c>
      <c r="G266">
        <f t="shared" si="9"/>
        <v>-5.5737681137202344E-4</v>
      </c>
    </row>
    <row r="267" spans="1:7" x14ac:dyDescent="0.25">
      <c r="A267" s="1">
        <v>44443.357743055552</v>
      </c>
      <c r="B267">
        <v>0.99999697499999995</v>
      </c>
      <c r="C267">
        <v>23.01</v>
      </c>
      <c r="D267">
        <v>22.968693699999999</v>
      </c>
      <c r="F267" s="1">
        <f t="shared" si="8"/>
        <v>44443.357743055552</v>
      </c>
      <c r="G267">
        <f t="shared" si="9"/>
        <v>-2.5573767548081605E-3</v>
      </c>
    </row>
    <row r="268" spans="1:7" x14ac:dyDescent="0.25">
      <c r="A268" s="1">
        <v>44443.359178240738</v>
      </c>
      <c r="B268">
        <v>0.99999696900000001</v>
      </c>
      <c r="C268">
        <v>23.010999999999999</v>
      </c>
      <c r="D268">
        <v>22.967725299999898</v>
      </c>
      <c r="F268" s="1">
        <f t="shared" si="8"/>
        <v>44443.359178240738</v>
      </c>
      <c r="G268">
        <f t="shared" si="9"/>
        <v>3.4426231865225532E-3</v>
      </c>
    </row>
    <row r="269" spans="1:7" x14ac:dyDescent="0.25">
      <c r="A269" s="1">
        <v>44443.360625000001</v>
      </c>
      <c r="B269">
        <v>0.99999696599999999</v>
      </c>
      <c r="C269">
        <v>23.006999999999898</v>
      </c>
      <c r="D269">
        <v>22.966859499999899</v>
      </c>
      <c r="F269" s="1">
        <f t="shared" si="8"/>
        <v>44443.360625000001</v>
      </c>
      <c r="G269">
        <f t="shared" si="9"/>
        <v>6.4426232126990612E-3</v>
      </c>
    </row>
    <row r="270" spans="1:7" x14ac:dyDescent="0.25">
      <c r="A270" s="1">
        <v>44443.362060185187</v>
      </c>
      <c r="B270">
        <v>0.99999696199999999</v>
      </c>
      <c r="C270">
        <v>23.01</v>
      </c>
      <c r="D270">
        <v>22.967448099999999</v>
      </c>
      <c r="F270" s="1">
        <f t="shared" si="8"/>
        <v>44443.362060185187</v>
      </c>
      <c r="G270">
        <f t="shared" si="9"/>
        <v>1.0442623210593638E-2</v>
      </c>
    </row>
    <row r="271" spans="1:7" x14ac:dyDescent="0.25">
      <c r="A271" s="1">
        <v>44443.363495370373</v>
      </c>
      <c r="B271">
        <v>0.99999696199999999</v>
      </c>
      <c r="C271">
        <v>23.01</v>
      </c>
      <c r="D271">
        <v>22.966305199999901</v>
      </c>
      <c r="F271" s="1">
        <f t="shared" si="8"/>
        <v>44443.363495370373</v>
      </c>
      <c r="G271">
        <f t="shared" si="9"/>
        <v>1.0442623210593638E-2</v>
      </c>
    </row>
    <row r="272" spans="1:7" x14ac:dyDescent="0.25">
      <c r="A272" s="1">
        <v>44443.364930555559</v>
      </c>
      <c r="B272">
        <v>0.99999696299999996</v>
      </c>
      <c r="C272">
        <v>23.010999999999999</v>
      </c>
      <c r="D272">
        <v>22.966065799999999</v>
      </c>
      <c r="F272" s="1">
        <f t="shared" si="8"/>
        <v>44443.364930555559</v>
      </c>
      <c r="G272">
        <f t="shared" si="9"/>
        <v>9.4426232388755693E-3</v>
      </c>
    </row>
    <row r="273" spans="1:7" x14ac:dyDescent="0.25">
      <c r="A273" s="1">
        <v>44443.366365740738</v>
      </c>
      <c r="B273">
        <v>0.99999696400000004</v>
      </c>
      <c r="C273">
        <v>23.014999999999901</v>
      </c>
      <c r="D273">
        <v>22.9650397999999</v>
      </c>
      <c r="F273" s="1">
        <f t="shared" si="8"/>
        <v>44443.366365740738</v>
      </c>
      <c r="G273">
        <f t="shared" si="9"/>
        <v>8.4426231561351983E-3</v>
      </c>
    </row>
    <row r="274" spans="1:7" x14ac:dyDescent="0.25">
      <c r="A274" s="1">
        <v>44443.367812500001</v>
      </c>
      <c r="B274">
        <v>0.99999696999999999</v>
      </c>
      <c r="C274">
        <v>23.010999999999999</v>
      </c>
      <c r="D274">
        <v>22.964114599999899</v>
      </c>
      <c r="F274" s="1">
        <f t="shared" si="8"/>
        <v>44443.367812500001</v>
      </c>
      <c r="G274">
        <f t="shared" si="9"/>
        <v>2.4426232148044846E-3</v>
      </c>
    </row>
    <row r="275" spans="1:7" x14ac:dyDescent="0.25">
      <c r="A275" s="1">
        <v>44443.369247685187</v>
      </c>
      <c r="B275">
        <v>0.99999696999999999</v>
      </c>
      <c r="C275">
        <v>23.009</v>
      </c>
      <c r="D275">
        <v>22.964573600000001</v>
      </c>
      <c r="F275" s="1">
        <f t="shared" si="8"/>
        <v>44443.369247685187</v>
      </c>
      <c r="G275">
        <f t="shared" si="9"/>
        <v>2.4426232148044846E-3</v>
      </c>
    </row>
    <row r="276" spans="1:7" x14ac:dyDescent="0.25">
      <c r="A276" s="1">
        <v>44443.370671296296</v>
      </c>
      <c r="B276">
        <v>0.99999696800000004</v>
      </c>
      <c r="C276">
        <v>23.009</v>
      </c>
      <c r="D276">
        <v>22.964073199999898</v>
      </c>
      <c r="F276" s="1">
        <f t="shared" si="8"/>
        <v>44443.370671296296</v>
      </c>
      <c r="G276">
        <f t="shared" si="9"/>
        <v>4.4426231582406217E-3</v>
      </c>
    </row>
    <row r="277" spans="1:7" x14ac:dyDescent="0.25">
      <c r="A277" s="1">
        <v>44443.372118055559</v>
      </c>
      <c r="B277">
        <v>0.99999696900000001</v>
      </c>
      <c r="C277">
        <v>23.01</v>
      </c>
      <c r="D277">
        <v>22.963716799999901</v>
      </c>
      <c r="F277" s="1">
        <f t="shared" si="8"/>
        <v>44443.372118055559</v>
      </c>
      <c r="G277">
        <f t="shared" si="9"/>
        <v>3.4426231865225532E-3</v>
      </c>
    </row>
    <row r="278" spans="1:7" x14ac:dyDescent="0.25">
      <c r="A278" s="1">
        <v>44443.373553240737</v>
      </c>
      <c r="B278">
        <v>0.99999696699999996</v>
      </c>
      <c r="C278">
        <v>23.012999999999899</v>
      </c>
      <c r="D278">
        <v>22.961582</v>
      </c>
      <c r="F278" s="1">
        <f t="shared" si="8"/>
        <v>44443.373553240737</v>
      </c>
      <c r="G278">
        <f t="shared" si="9"/>
        <v>5.4426232409809927E-3</v>
      </c>
    </row>
    <row r="279" spans="1:7" x14ac:dyDescent="0.25">
      <c r="A279" s="1">
        <v>44443.375</v>
      </c>
      <c r="B279">
        <v>0.99999696800000004</v>
      </c>
      <c r="C279">
        <v>23.01</v>
      </c>
      <c r="D279">
        <v>22.961594599999898</v>
      </c>
      <c r="F279" s="1">
        <f t="shared" si="8"/>
        <v>44443.375</v>
      </c>
      <c r="G279">
        <f t="shared" si="9"/>
        <v>4.4426231582406217E-3</v>
      </c>
    </row>
    <row r="280" spans="1:7" x14ac:dyDescent="0.25">
      <c r="A280" s="1">
        <v>44443.376423611109</v>
      </c>
      <c r="B280">
        <v>0.99999697099999996</v>
      </c>
      <c r="C280">
        <v>23.01</v>
      </c>
      <c r="D280">
        <v>22.960824200000001</v>
      </c>
      <c r="F280" s="1">
        <f t="shared" si="8"/>
        <v>44443.376423611109</v>
      </c>
      <c r="G280">
        <f t="shared" si="9"/>
        <v>1.4426232430864161E-3</v>
      </c>
    </row>
    <row r="281" spans="1:7" x14ac:dyDescent="0.25">
      <c r="A281" s="1">
        <v>44443.377858796295</v>
      </c>
      <c r="B281">
        <v>0.99999696900000001</v>
      </c>
      <c r="C281">
        <v>22.9969999999999</v>
      </c>
      <c r="D281">
        <v>22.961295799999899</v>
      </c>
      <c r="F281" s="1">
        <f t="shared" si="8"/>
        <v>44443.377858796295</v>
      </c>
      <c r="G281">
        <f t="shared" si="9"/>
        <v>3.4426231865225532E-3</v>
      </c>
    </row>
    <row r="282" spans="1:7" x14ac:dyDescent="0.25">
      <c r="A282" s="1">
        <v>44443.379305555558</v>
      </c>
      <c r="B282">
        <v>0.99999696699999996</v>
      </c>
      <c r="C282">
        <v>23.006999999999898</v>
      </c>
      <c r="D282">
        <v>22.9595821999999</v>
      </c>
      <c r="F282" s="1">
        <f t="shared" si="8"/>
        <v>44443.379305555558</v>
      </c>
      <c r="G282">
        <f t="shared" si="9"/>
        <v>5.4426232409809927E-3</v>
      </c>
    </row>
    <row r="283" spans="1:7" x14ac:dyDescent="0.25">
      <c r="A283" s="1">
        <v>44443.380740740744</v>
      </c>
      <c r="B283">
        <v>0.99999696500000002</v>
      </c>
      <c r="C283">
        <v>23.01</v>
      </c>
      <c r="D283">
        <v>22.960453399999999</v>
      </c>
      <c r="F283" s="1">
        <f t="shared" si="8"/>
        <v>44443.380740740744</v>
      </c>
      <c r="G283">
        <f t="shared" si="9"/>
        <v>7.4426231844171298E-3</v>
      </c>
    </row>
    <row r="284" spans="1:7" x14ac:dyDescent="0.25">
      <c r="A284" s="1">
        <v>44443.382175925923</v>
      </c>
      <c r="B284">
        <v>0.99999696000000005</v>
      </c>
      <c r="C284">
        <v>23.01</v>
      </c>
      <c r="D284">
        <v>22.959270799999999</v>
      </c>
      <c r="F284" s="1">
        <f t="shared" si="8"/>
        <v>44443.382175925923</v>
      </c>
      <c r="G284">
        <f t="shared" si="9"/>
        <v>1.2442623154029775E-2</v>
      </c>
    </row>
    <row r="285" spans="1:7" x14ac:dyDescent="0.25">
      <c r="A285" s="1">
        <v>44443.383611111109</v>
      </c>
      <c r="B285">
        <v>0.99999696199999999</v>
      </c>
      <c r="C285">
        <v>23.01</v>
      </c>
      <c r="D285">
        <v>22.957836199999999</v>
      </c>
      <c r="F285" s="1">
        <f t="shared" si="8"/>
        <v>44443.383611111109</v>
      </c>
      <c r="G285">
        <f t="shared" si="9"/>
        <v>1.0442623210593638E-2</v>
      </c>
    </row>
    <row r="286" spans="1:7" x14ac:dyDescent="0.25">
      <c r="A286" s="1">
        <v>44443.385057870371</v>
      </c>
      <c r="B286">
        <v>0.99999696500000002</v>
      </c>
      <c r="C286">
        <v>23.009</v>
      </c>
      <c r="D286">
        <v>22.958640799999898</v>
      </c>
      <c r="F286" s="1">
        <f t="shared" si="8"/>
        <v>44443.385057870371</v>
      </c>
      <c r="G286">
        <f t="shared" si="9"/>
        <v>7.4426231844171298E-3</v>
      </c>
    </row>
    <row r="287" spans="1:7" x14ac:dyDescent="0.25">
      <c r="A287" s="1">
        <v>44443.386493055557</v>
      </c>
      <c r="B287">
        <v>0.99999696900000001</v>
      </c>
      <c r="C287">
        <v>23.0079999999999</v>
      </c>
      <c r="D287">
        <v>22.957027999999902</v>
      </c>
      <c r="F287" s="1">
        <f t="shared" si="8"/>
        <v>44443.386493055557</v>
      </c>
      <c r="G287">
        <f t="shared" si="9"/>
        <v>3.4426231865225532E-3</v>
      </c>
    </row>
    <row r="288" spans="1:7" x14ac:dyDescent="0.25">
      <c r="A288" s="1">
        <v>44443.387916666667</v>
      </c>
      <c r="B288">
        <v>0.99999697600000004</v>
      </c>
      <c r="C288">
        <v>23.01</v>
      </c>
      <c r="D288">
        <v>22.957632799999899</v>
      </c>
      <c r="F288" s="1">
        <f t="shared" si="8"/>
        <v>44443.387916666667</v>
      </c>
      <c r="G288">
        <f t="shared" si="9"/>
        <v>-3.5573768375485315E-3</v>
      </c>
    </row>
    <row r="289" spans="1:7" x14ac:dyDescent="0.25">
      <c r="A289" s="1">
        <v>44443.389363425929</v>
      </c>
      <c r="B289">
        <v>0.99999698000000004</v>
      </c>
      <c r="C289">
        <v>23.01</v>
      </c>
      <c r="D289">
        <v>22.956428599999999</v>
      </c>
      <c r="F289" s="1">
        <f t="shared" si="8"/>
        <v>44443.389363425929</v>
      </c>
      <c r="G289">
        <f t="shared" si="9"/>
        <v>-7.5573768354431081E-3</v>
      </c>
    </row>
    <row r="290" spans="1:7" x14ac:dyDescent="0.25">
      <c r="A290" s="1">
        <v>44443.390798611108</v>
      </c>
      <c r="B290">
        <v>0.999996985</v>
      </c>
      <c r="C290">
        <v>23</v>
      </c>
      <c r="D290">
        <v>22.955856199999999</v>
      </c>
      <c r="F290" s="1">
        <f t="shared" si="8"/>
        <v>44443.390798611108</v>
      </c>
      <c r="G290">
        <f t="shared" si="9"/>
        <v>-1.2557376805055753E-2</v>
      </c>
    </row>
    <row r="291" spans="1:7" x14ac:dyDescent="0.25">
      <c r="A291" s="1">
        <v>44443.392233796294</v>
      </c>
      <c r="B291">
        <v>0.99999698800000003</v>
      </c>
      <c r="C291">
        <v>23.009</v>
      </c>
      <c r="D291">
        <v>22.955843599999898</v>
      </c>
      <c r="F291" s="1">
        <f t="shared" si="8"/>
        <v>44443.392233796294</v>
      </c>
      <c r="G291">
        <f t="shared" si="9"/>
        <v>-1.5557376831232261E-2</v>
      </c>
    </row>
    <row r="292" spans="1:7" x14ac:dyDescent="0.25">
      <c r="A292" s="1">
        <v>44443.39366898148</v>
      </c>
      <c r="B292">
        <v>0.99999698699999995</v>
      </c>
      <c r="C292">
        <v>23.009</v>
      </c>
      <c r="D292">
        <v>22.9554691999999</v>
      </c>
      <c r="F292" s="1">
        <f t="shared" si="8"/>
        <v>44443.39366898148</v>
      </c>
      <c r="G292">
        <f t="shared" si="9"/>
        <v>-1.455737674849189E-2</v>
      </c>
    </row>
    <row r="293" spans="1:7" x14ac:dyDescent="0.25">
      <c r="A293" s="1">
        <v>44443.395115740743</v>
      </c>
      <c r="B293">
        <v>0.99999698599999998</v>
      </c>
      <c r="C293">
        <v>23.009</v>
      </c>
      <c r="D293">
        <v>22.954066999999998</v>
      </c>
      <c r="F293" s="1">
        <f t="shared" si="8"/>
        <v>44443.395115740743</v>
      </c>
      <c r="G293">
        <f t="shared" si="9"/>
        <v>-1.3557376776773822E-2</v>
      </c>
    </row>
    <row r="294" spans="1:7" x14ac:dyDescent="0.25">
      <c r="A294" s="1">
        <v>44443.396550925929</v>
      </c>
      <c r="B294">
        <v>0.99999698299999995</v>
      </c>
      <c r="C294">
        <v>23.009</v>
      </c>
      <c r="D294">
        <v>22.954367599999902</v>
      </c>
      <c r="F294" s="1">
        <f t="shared" si="8"/>
        <v>44443.396550925929</v>
      </c>
      <c r="G294">
        <f t="shared" si="9"/>
        <v>-1.0557376750597314E-2</v>
      </c>
    </row>
    <row r="295" spans="1:7" x14ac:dyDescent="0.25">
      <c r="A295" s="1">
        <v>44443.397974537038</v>
      </c>
      <c r="B295">
        <v>0.99999698299999995</v>
      </c>
      <c r="C295">
        <v>23.0079999999999</v>
      </c>
      <c r="D295">
        <v>22.9534316999999</v>
      </c>
      <c r="F295" s="1">
        <f t="shared" si="8"/>
        <v>44443.397974537038</v>
      </c>
      <c r="G295">
        <f t="shared" si="9"/>
        <v>-1.0557376750597314E-2</v>
      </c>
    </row>
    <row r="296" spans="1:7" x14ac:dyDescent="0.25">
      <c r="A296" s="1">
        <v>44443.399421296293</v>
      </c>
      <c r="B296">
        <v>0.999996989</v>
      </c>
      <c r="C296">
        <v>23.01</v>
      </c>
      <c r="D296">
        <v>22.952661299999999</v>
      </c>
      <c r="F296" s="1">
        <f t="shared" si="8"/>
        <v>44443.399421296293</v>
      </c>
      <c r="G296">
        <f t="shared" si="9"/>
        <v>-1.655737680295033E-2</v>
      </c>
    </row>
    <row r="297" spans="1:7" x14ac:dyDescent="0.25">
      <c r="A297" s="1">
        <v>44443.400856481479</v>
      </c>
      <c r="B297">
        <v>0.99999698800000003</v>
      </c>
      <c r="C297">
        <v>23.009</v>
      </c>
      <c r="D297">
        <v>22.953276899999899</v>
      </c>
      <c r="F297" s="1">
        <f t="shared" si="8"/>
        <v>44443.400856481479</v>
      </c>
      <c r="G297">
        <f t="shared" si="9"/>
        <v>-1.5557376831232261E-2</v>
      </c>
    </row>
    <row r="298" spans="1:7" x14ac:dyDescent="0.25">
      <c r="A298" s="1">
        <v>44443.402291666665</v>
      </c>
      <c r="B298">
        <v>0.99999698999999997</v>
      </c>
      <c r="C298">
        <v>23.005999999999901</v>
      </c>
      <c r="D298">
        <v>22.951786499999901</v>
      </c>
      <c r="F298" s="1">
        <f t="shared" si="8"/>
        <v>44443.402291666665</v>
      </c>
      <c r="G298">
        <f t="shared" si="9"/>
        <v>-1.7557376774668398E-2</v>
      </c>
    </row>
    <row r="299" spans="1:7" x14ac:dyDescent="0.25">
      <c r="A299" s="1">
        <v>44443.403738425928</v>
      </c>
      <c r="B299">
        <v>0.999996993</v>
      </c>
      <c r="C299">
        <v>23.01</v>
      </c>
      <c r="D299">
        <v>22.951167300000002</v>
      </c>
      <c r="F299" s="1">
        <f t="shared" si="8"/>
        <v>44443.403738425928</v>
      </c>
      <c r="G299">
        <f t="shared" si="9"/>
        <v>-2.0557376800844906E-2</v>
      </c>
    </row>
    <row r="300" spans="1:7" x14ac:dyDescent="0.25">
      <c r="A300" s="1">
        <v>44443.405173611114</v>
      </c>
      <c r="B300">
        <v>0.999996993</v>
      </c>
      <c r="C300">
        <v>23.009</v>
      </c>
      <c r="D300">
        <v>22.9512897</v>
      </c>
      <c r="F300" s="1">
        <f t="shared" si="8"/>
        <v>44443.405173611114</v>
      </c>
      <c r="G300">
        <f t="shared" si="9"/>
        <v>-2.0557376800844906E-2</v>
      </c>
    </row>
    <row r="301" spans="1:7" x14ac:dyDescent="0.25">
      <c r="A301" s="1">
        <v>44443.406608796293</v>
      </c>
      <c r="B301">
        <v>0.999996993</v>
      </c>
      <c r="C301">
        <v>23.010999999999999</v>
      </c>
      <c r="D301">
        <v>22.949550899999998</v>
      </c>
      <c r="F301" s="1">
        <f t="shared" si="8"/>
        <v>44443.406608796293</v>
      </c>
      <c r="G301">
        <f t="shared" si="9"/>
        <v>-2.0557376800844906E-2</v>
      </c>
    </row>
    <row r="302" spans="1:7" x14ac:dyDescent="0.25">
      <c r="A302" s="1">
        <v>44443.408043981479</v>
      </c>
      <c r="B302">
        <v>0.99999698800000003</v>
      </c>
      <c r="C302">
        <v>23.009</v>
      </c>
      <c r="D302">
        <v>22.949957699999999</v>
      </c>
      <c r="F302" s="1">
        <f t="shared" si="8"/>
        <v>44443.408043981479</v>
      </c>
      <c r="G302">
        <f t="shared" si="9"/>
        <v>-1.5557376831232261E-2</v>
      </c>
    </row>
    <row r="303" spans="1:7" x14ac:dyDescent="0.25">
      <c r="A303" s="1">
        <v>44443.409490740742</v>
      </c>
      <c r="B303">
        <v>0.99999697700000001</v>
      </c>
      <c r="C303">
        <v>23.006999999999898</v>
      </c>
      <c r="D303">
        <v>22.947893099999899</v>
      </c>
      <c r="F303" s="1">
        <f t="shared" si="8"/>
        <v>44443.409490740742</v>
      </c>
      <c r="G303">
        <f t="shared" si="9"/>
        <v>-4.5573768092666E-3</v>
      </c>
    </row>
    <row r="304" spans="1:7" x14ac:dyDescent="0.25">
      <c r="A304" s="1">
        <v>44443.410914351851</v>
      </c>
      <c r="B304">
        <v>0.99999696900000001</v>
      </c>
      <c r="C304">
        <v>23.009</v>
      </c>
      <c r="D304">
        <v>22.948785900000001</v>
      </c>
      <c r="F304" s="1">
        <f t="shared" si="8"/>
        <v>44443.410914351851</v>
      </c>
      <c r="G304">
        <f t="shared" si="9"/>
        <v>3.4426231865225532E-3</v>
      </c>
    </row>
    <row r="305" spans="1:7" x14ac:dyDescent="0.25">
      <c r="A305" s="1">
        <v>44443.412349537037</v>
      </c>
      <c r="B305">
        <v>0.99999696299999996</v>
      </c>
      <c r="C305">
        <v>23.0079999999999</v>
      </c>
      <c r="D305">
        <v>22.947333299999901</v>
      </c>
      <c r="F305" s="1">
        <f t="shared" si="8"/>
        <v>44443.412349537037</v>
      </c>
      <c r="G305">
        <f t="shared" si="9"/>
        <v>9.4426232388755693E-3</v>
      </c>
    </row>
    <row r="306" spans="1:7" x14ac:dyDescent="0.25">
      <c r="A306" s="1">
        <v>44443.4137962963</v>
      </c>
      <c r="B306">
        <v>0.99999696299999996</v>
      </c>
      <c r="C306">
        <v>23.004000000000001</v>
      </c>
      <c r="D306">
        <v>22.946879699999901</v>
      </c>
      <c r="F306" s="1">
        <f t="shared" si="8"/>
        <v>44443.4137962963</v>
      </c>
      <c r="G306">
        <f t="shared" si="9"/>
        <v>9.4426232388755693E-3</v>
      </c>
    </row>
    <row r="307" spans="1:7" x14ac:dyDescent="0.25">
      <c r="A307" s="1">
        <v>44443.415219907409</v>
      </c>
      <c r="B307">
        <v>0.99999696500000002</v>
      </c>
      <c r="C307">
        <v>23.009</v>
      </c>
      <c r="D307">
        <v>22.945931099999999</v>
      </c>
      <c r="F307" s="1">
        <f t="shared" si="8"/>
        <v>44443.415219907409</v>
      </c>
      <c r="G307">
        <f t="shared" si="9"/>
        <v>7.4426231844171298E-3</v>
      </c>
    </row>
    <row r="308" spans="1:7" x14ac:dyDescent="0.25">
      <c r="A308" s="1">
        <v>44443.416666666664</v>
      </c>
      <c r="B308">
        <v>0.99999696599999999</v>
      </c>
      <c r="C308">
        <v>23.0079999999999</v>
      </c>
      <c r="D308">
        <v>22.945889699999999</v>
      </c>
      <c r="F308" s="1">
        <f t="shared" si="8"/>
        <v>44443.416666666664</v>
      </c>
      <c r="G308">
        <f t="shared" si="9"/>
        <v>6.4426232126990612E-3</v>
      </c>
    </row>
    <row r="309" spans="1:7" x14ac:dyDescent="0.25">
      <c r="A309" s="1">
        <v>44443.41810185185</v>
      </c>
      <c r="B309">
        <v>0.99999696800000004</v>
      </c>
      <c r="C309">
        <v>23.0079999999999</v>
      </c>
      <c r="D309">
        <v>22.9452488999999</v>
      </c>
      <c r="F309" s="1">
        <f t="shared" si="8"/>
        <v>44443.41810185185</v>
      </c>
      <c r="G309">
        <f t="shared" si="9"/>
        <v>4.4426231582406217E-3</v>
      </c>
    </row>
    <row r="310" spans="1:7" x14ac:dyDescent="0.25">
      <c r="A310" s="1">
        <v>44443.419537037036</v>
      </c>
      <c r="B310">
        <v>0.99999696100000002</v>
      </c>
      <c r="C310">
        <v>23.020999999999901</v>
      </c>
      <c r="D310">
        <v>22.944316499999999</v>
      </c>
      <c r="F310" s="1">
        <f t="shared" si="8"/>
        <v>44443.419537037036</v>
      </c>
      <c r="G310">
        <f t="shared" si="9"/>
        <v>1.1442623182311706E-2</v>
      </c>
    </row>
    <row r="311" spans="1:7" x14ac:dyDescent="0.25">
      <c r="A311" s="1">
        <v>44443.420972222222</v>
      </c>
      <c r="B311">
        <v>0.99999695499999997</v>
      </c>
      <c r="C311">
        <v>23.0079999999999</v>
      </c>
      <c r="D311">
        <v>22.943067299999999</v>
      </c>
      <c r="F311" s="1">
        <f t="shared" si="8"/>
        <v>44443.420972222222</v>
      </c>
      <c r="G311">
        <f t="shared" si="9"/>
        <v>1.7442623234664723E-2</v>
      </c>
    </row>
    <row r="312" spans="1:7" x14ac:dyDescent="0.25">
      <c r="A312" s="1">
        <v>44443.422407407408</v>
      </c>
      <c r="B312">
        <v>0.99999695300000002</v>
      </c>
      <c r="C312">
        <v>23.009</v>
      </c>
      <c r="D312">
        <v>22.9427217</v>
      </c>
      <c r="F312" s="1">
        <f t="shared" si="8"/>
        <v>44443.422407407408</v>
      </c>
      <c r="G312">
        <f t="shared" si="9"/>
        <v>1.944262317810086E-2</v>
      </c>
    </row>
    <row r="313" spans="1:7" x14ac:dyDescent="0.25">
      <c r="A313" s="1">
        <v>44443.423842592594</v>
      </c>
      <c r="B313">
        <v>0.99999695200000005</v>
      </c>
      <c r="C313">
        <v>23.009</v>
      </c>
      <c r="D313">
        <v>22.942082699999901</v>
      </c>
      <c r="F313" s="1">
        <f t="shared" si="8"/>
        <v>44443.423842592594</v>
      </c>
      <c r="G313">
        <f t="shared" si="9"/>
        <v>2.0442623149818928E-2</v>
      </c>
    </row>
    <row r="314" spans="1:7" x14ac:dyDescent="0.25">
      <c r="A314" s="1">
        <v>44443.42528935185</v>
      </c>
      <c r="B314">
        <v>0.99999695799999999</v>
      </c>
      <c r="C314">
        <v>23.005999999999901</v>
      </c>
      <c r="D314">
        <v>22.942746899999999</v>
      </c>
      <c r="F314" s="1">
        <f t="shared" si="8"/>
        <v>44443.42528935185</v>
      </c>
      <c r="G314">
        <f t="shared" si="9"/>
        <v>1.4442623208488214E-2</v>
      </c>
    </row>
    <row r="315" spans="1:7" x14ac:dyDescent="0.25">
      <c r="A315" s="1">
        <v>44443.426724537036</v>
      </c>
      <c r="B315">
        <v>0.99999696599999999</v>
      </c>
      <c r="C315">
        <v>23.009</v>
      </c>
      <c r="D315">
        <v>22.941504899999899</v>
      </c>
      <c r="F315" s="1">
        <f t="shared" si="8"/>
        <v>44443.426724537036</v>
      </c>
      <c r="G315">
        <f t="shared" si="9"/>
        <v>6.4426232126990612E-3</v>
      </c>
    </row>
    <row r="316" spans="1:7" x14ac:dyDescent="0.25">
      <c r="A316" s="1">
        <v>44443.428148148145</v>
      </c>
      <c r="B316">
        <v>0.99999697200000004</v>
      </c>
      <c r="C316">
        <v>23.009</v>
      </c>
      <c r="D316">
        <v>22.941328500000001</v>
      </c>
      <c r="F316" s="1">
        <f t="shared" si="8"/>
        <v>44443.428148148145</v>
      </c>
      <c r="G316">
        <f t="shared" si="9"/>
        <v>4.426231603460451E-4</v>
      </c>
    </row>
    <row r="317" spans="1:7" x14ac:dyDescent="0.25">
      <c r="A317" s="1">
        <v>44443.429594907408</v>
      </c>
      <c r="B317">
        <v>0.99999697899999995</v>
      </c>
      <c r="C317">
        <v>22.995999999999899</v>
      </c>
      <c r="D317">
        <v>22.940732700000002</v>
      </c>
      <c r="F317" s="1">
        <f t="shared" si="8"/>
        <v>44443.429594907408</v>
      </c>
      <c r="G317">
        <f t="shared" si="9"/>
        <v>-6.5573767527027371E-3</v>
      </c>
    </row>
    <row r="318" spans="1:7" x14ac:dyDescent="0.25">
      <c r="A318" s="1">
        <v>44443.431030092594</v>
      </c>
      <c r="B318">
        <v>0.99999698000000004</v>
      </c>
      <c r="C318">
        <v>23.009</v>
      </c>
      <c r="D318">
        <v>22.940104600000002</v>
      </c>
      <c r="F318" s="1">
        <f t="shared" si="8"/>
        <v>44443.431030092594</v>
      </c>
      <c r="G318">
        <f t="shared" si="9"/>
        <v>-7.5573768354431081E-3</v>
      </c>
    </row>
    <row r="319" spans="1:7" x14ac:dyDescent="0.25">
      <c r="A319" s="1">
        <v>44443.432476851849</v>
      </c>
      <c r="B319">
        <v>0.99999697899999995</v>
      </c>
      <c r="C319">
        <v>23.0079999999999</v>
      </c>
      <c r="D319">
        <v>22.939665399999999</v>
      </c>
      <c r="F319" s="1">
        <f t="shared" si="8"/>
        <v>44443.432476851849</v>
      </c>
      <c r="G319">
        <f t="shared" si="9"/>
        <v>-6.5573767527027371E-3</v>
      </c>
    </row>
    <row r="320" spans="1:7" x14ac:dyDescent="0.25">
      <c r="A320" s="1">
        <v>44443.433900462966</v>
      </c>
      <c r="B320">
        <v>0.99999697700000001</v>
      </c>
      <c r="C320">
        <v>23.0079999999999</v>
      </c>
      <c r="D320">
        <v>22.9399804</v>
      </c>
      <c r="F320" s="1">
        <f t="shared" si="8"/>
        <v>44443.433900462966</v>
      </c>
      <c r="G320">
        <f t="shared" si="9"/>
        <v>-4.5573768092666E-3</v>
      </c>
    </row>
    <row r="321" spans="1:7" x14ac:dyDescent="0.25">
      <c r="A321" s="1">
        <v>44443.435335648152</v>
      </c>
      <c r="B321">
        <v>0.99999697600000004</v>
      </c>
      <c r="C321">
        <v>23.020999999999901</v>
      </c>
      <c r="D321">
        <v>22.9398651999999</v>
      </c>
      <c r="F321" s="1">
        <f t="shared" si="8"/>
        <v>44443.435335648152</v>
      </c>
      <c r="G321">
        <f t="shared" si="9"/>
        <v>-3.5573768375485315E-3</v>
      </c>
    </row>
    <row r="322" spans="1:7" x14ac:dyDescent="0.25">
      <c r="A322" s="1">
        <v>44443.436782407407</v>
      </c>
      <c r="B322">
        <v>0.99999697899999995</v>
      </c>
      <c r="C322">
        <v>23.006999999999898</v>
      </c>
      <c r="D322">
        <v>22.938826599999899</v>
      </c>
      <c r="F322" s="1">
        <f t="shared" si="8"/>
        <v>44443.436782407407</v>
      </c>
      <c r="G322">
        <f t="shared" si="9"/>
        <v>-6.5573767527027371E-3</v>
      </c>
    </row>
    <row r="323" spans="1:7" x14ac:dyDescent="0.25">
      <c r="A323" s="1">
        <v>44443.438217592593</v>
      </c>
      <c r="B323">
        <v>0.99999698299999995</v>
      </c>
      <c r="C323">
        <v>23.009</v>
      </c>
      <c r="D323">
        <v>22.9385745999999</v>
      </c>
      <c r="F323" s="1">
        <f t="shared" ref="F323:F386" si="10">A323</f>
        <v>44443.438217592593</v>
      </c>
      <c r="G323">
        <f t="shared" ref="G323:G386" si="11">(E$1-B323)*1000000</f>
        <v>-1.0557376750597314E-2</v>
      </c>
    </row>
    <row r="324" spans="1:7" x14ac:dyDescent="0.25">
      <c r="A324" s="1">
        <v>44443.439664351848</v>
      </c>
      <c r="B324">
        <v>0.99999698800000003</v>
      </c>
      <c r="C324">
        <v>23.0079999999999</v>
      </c>
      <c r="D324">
        <v>22.938351399999899</v>
      </c>
      <c r="F324" s="1">
        <f t="shared" si="10"/>
        <v>44443.439664351848</v>
      </c>
      <c r="G324">
        <f t="shared" si="11"/>
        <v>-1.5557376831232261E-2</v>
      </c>
    </row>
    <row r="325" spans="1:7" x14ac:dyDescent="0.25">
      <c r="A325" s="1">
        <v>44443.441087962965</v>
      </c>
      <c r="B325">
        <v>0.99999699200000003</v>
      </c>
      <c r="C325">
        <v>23.01</v>
      </c>
      <c r="D325">
        <v>22.9381875999999</v>
      </c>
      <c r="F325" s="1">
        <f t="shared" si="10"/>
        <v>44443.441087962965</v>
      </c>
      <c r="G325">
        <f t="shared" si="11"/>
        <v>-1.9557376829126838E-2</v>
      </c>
    </row>
    <row r="326" spans="1:7" x14ac:dyDescent="0.25">
      <c r="A326" s="1">
        <v>44443.442523148151</v>
      </c>
      <c r="B326">
        <v>0.999996993</v>
      </c>
      <c r="C326">
        <v>23.010999999999999</v>
      </c>
      <c r="D326">
        <v>22.936877199999898</v>
      </c>
      <c r="F326" s="1">
        <f t="shared" si="10"/>
        <v>44443.442523148151</v>
      </c>
      <c r="G326">
        <f t="shared" si="11"/>
        <v>-2.0557376800844906E-2</v>
      </c>
    </row>
    <row r="327" spans="1:7" x14ac:dyDescent="0.25">
      <c r="A327" s="1">
        <v>44443.443969907406</v>
      </c>
      <c r="B327">
        <v>0.99999699399999997</v>
      </c>
      <c r="C327">
        <v>23.009</v>
      </c>
      <c r="D327">
        <v>22.936855599999902</v>
      </c>
      <c r="F327" s="1">
        <f t="shared" si="10"/>
        <v>44443.443969907406</v>
      </c>
      <c r="G327">
        <f t="shared" si="11"/>
        <v>-2.1557376772562975E-2</v>
      </c>
    </row>
    <row r="328" spans="1:7" x14ac:dyDescent="0.25">
      <c r="A328" s="1">
        <v>44443.445393518516</v>
      </c>
      <c r="B328">
        <v>0.99999699099999995</v>
      </c>
      <c r="C328">
        <v>23.009</v>
      </c>
      <c r="D328">
        <v>22.9362508</v>
      </c>
      <c r="F328" s="1">
        <f t="shared" si="10"/>
        <v>44443.445393518516</v>
      </c>
      <c r="G328">
        <f t="shared" si="11"/>
        <v>-1.8557376746386467E-2</v>
      </c>
    </row>
    <row r="329" spans="1:7" x14ac:dyDescent="0.25">
      <c r="A329" s="1">
        <v>44443.446840277778</v>
      </c>
      <c r="B329">
        <v>0.99999698599999998</v>
      </c>
      <c r="C329">
        <v>23.009</v>
      </c>
      <c r="D329">
        <v>22.936383999999901</v>
      </c>
      <c r="F329" s="1">
        <f t="shared" si="10"/>
        <v>44443.446840277778</v>
      </c>
      <c r="G329">
        <f t="shared" si="11"/>
        <v>-1.3557376776773822E-2</v>
      </c>
    </row>
    <row r="330" spans="1:7" x14ac:dyDescent="0.25">
      <c r="A330" s="1">
        <v>44443.448275462964</v>
      </c>
      <c r="B330">
        <v>0.99999698199999998</v>
      </c>
      <c r="C330">
        <v>23.0049999999999</v>
      </c>
      <c r="D330">
        <v>22.9362291999999</v>
      </c>
      <c r="F330" s="1">
        <f t="shared" si="10"/>
        <v>44443.448275462964</v>
      </c>
      <c r="G330">
        <f t="shared" si="11"/>
        <v>-9.5573767788792452E-3</v>
      </c>
    </row>
    <row r="331" spans="1:7" x14ac:dyDescent="0.25">
      <c r="A331" s="1">
        <v>44443.44972222222</v>
      </c>
      <c r="B331">
        <v>0.99999697600000004</v>
      </c>
      <c r="C331">
        <v>23.009</v>
      </c>
      <c r="D331">
        <v>22.934952999999901</v>
      </c>
      <c r="F331" s="1">
        <f t="shared" si="10"/>
        <v>44443.44972222222</v>
      </c>
      <c r="G331">
        <f t="shared" si="11"/>
        <v>-3.5573768375485315E-3</v>
      </c>
    </row>
    <row r="332" spans="1:7" x14ac:dyDescent="0.25">
      <c r="A332" s="1">
        <v>44443.451157407406</v>
      </c>
      <c r="B332">
        <v>0.99999697700000001</v>
      </c>
      <c r="C332">
        <v>23.009</v>
      </c>
      <c r="D332">
        <v>22.935467799999898</v>
      </c>
      <c r="F332" s="1">
        <f t="shared" si="10"/>
        <v>44443.451157407406</v>
      </c>
      <c r="G332">
        <f t="shared" si="11"/>
        <v>-4.5573768092666E-3</v>
      </c>
    </row>
    <row r="333" spans="1:7" x14ac:dyDescent="0.25">
      <c r="A333" s="1">
        <v>44443.452581018515</v>
      </c>
      <c r="B333">
        <v>0.99999698000000004</v>
      </c>
      <c r="C333">
        <v>23.009</v>
      </c>
      <c r="D333">
        <v>22.933284400000002</v>
      </c>
      <c r="F333" s="1">
        <f t="shared" si="10"/>
        <v>44443.452581018515</v>
      </c>
      <c r="G333">
        <f t="shared" si="11"/>
        <v>-7.5573768354431081E-3</v>
      </c>
    </row>
    <row r="334" spans="1:7" x14ac:dyDescent="0.25">
      <c r="A334" s="1">
        <v>44443.454027777778</v>
      </c>
      <c r="B334">
        <v>0.99999698299999995</v>
      </c>
      <c r="C334">
        <v>23.0079999999999</v>
      </c>
      <c r="D334">
        <v>22.9338604</v>
      </c>
      <c r="F334" s="1">
        <f t="shared" si="10"/>
        <v>44443.454027777778</v>
      </c>
      <c r="G334">
        <f t="shared" si="11"/>
        <v>-1.0557376750597314E-2</v>
      </c>
    </row>
    <row r="335" spans="1:7" x14ac:dyDescent="0.25">
      <c r="A335" s="1">
        <v>44443.455462962964</v>
      </c>
      <c r="B335">
        <v>0.99999698999999997</v>
      </c>
      <c r="C335">
        <v>23.009</v>
      </c>
      <c r="D335">
        <v>22.934247399999901</v>
      </c>
      <c r="F335" s="1">
        <f t="shared" si="10"/>
        <v>44443.455462962964</v>
      </c>
      <c r="G335">
        <f t="shared" si="11"/>
        <v>-1.7557376774668398E-2</v>
      </c>
    </row>
    <row r="336" spans="1:7" x14ac:dyDescent="0.25">
      <c r="A336" s="1">
        <v>44443.45689814815</v>
      </c>
      <c r="B336">
        <v>0.99999699500000006</v>
      </c>
      <c r="C336">
        <v>23.009</v>
      </c>
      <c r="D336">
        <v>22.933784799999898</v>
      </c>
      <c r="F336" s="1">
        <f t="shared" si="10"/>
        <v>44443.45689814815</v>
      </c>
      <c r="G336">
        <f t="shared" si="11"/>
        <v>-2.2557376855303346E-2</v>
      </c>
    </row>
    <row r="337" spans="1:7" x14ac:dyDescent="0.25">
      <c r="A337" s="1">
        <v>44443.458333333336</v>
      </c>
      <c r="B337">
        <v>0.99999700300000005</v>
      </c>
      <c r="C337">
        <v>23.009</v>
      </c>
      <c r="D337">
        <v>22.9337722</v>
      </c>
      <c r="F337" s="1">
        <f t="shared" si="10"/>
        <v>44443.458333333336</v>
      </c>
      <c r="G337">
        <f t="shared" si="11"/>
        <v>-3.0557376851092499E-2</v>
      </c>
    </row>
    <row r="338" spans="1:7" x14ac:dyDescent="0.25">
      <c r="A338" s="1">
        <v>44443.459768518522</v>
      </c>
      <c r="B338">
        <v>0.99999700800000002</v>
      </c>
      <c r="C338">
        <v>23.003</v>
      </c>
      <c r="D338">
        <v>22.932607599999901</v>
      </c>
      <c r="F338" s="1">
        <f t="shared" si="10"/>
        <v>44443.459768518522</v>
      </c>
      <c r="G338">
        <f t="shared" si="11"/>
        <v>-3.5557376820705144E-2</v>
      </c>
    </row>
    <row r="339" spans="1:7" x14ac:dyDescent="0.25">
      <c r="A339" s="1">
        <v>44443.461215277777</v>
      </c>
      <c r="B339">
        <v>0.99999700599999997</v>
      </c>
      <c r="C339">
        <v>23.01</v>
      </c>
      <c r="D339">
        <v>22.932096399999999</v>
      </c>
      <c r="F339" s="1">
        <f t="shared" si="10"/>
        <v>44443.461215277777</v>
      </c>
      <c r="G339">
        <f t="shared" si="11"/>
        <v>-3.3557376766246705E-2</v>
      </c>
    </row>
    <row r="340" spans="1:7" x14ac:dyDescent="0.25">
      <c r="A340" s="1">
        <v>44443.462638888886</v>
      </c>
      <c r="B340">
        <v>0.999997001</v>
      </c>
      <c r="C340">
        <v>23.009</v>
      </c>
      <c r="D340">
        <v>22.9322962</v>
      </c>
      <c r="F340" s="1">
        <f t="shared" si="10"/>
        <v>44443.462638888886</v>
      </c>
      <c r="G340">
        <f t="shared" si="11"/>
        <v>-2.855737679663406E-2</v>
      </c>
    </row>
    <row r="341" spans="1:7" x14ac:dyDescent="0.25">
      <c r="A341" s="1">
        <v>44443.464085648149</v>
      </c>
      <c r="B341">
        <v>0.99999699200000003</v>
      </c>
      <c r="C341">
        <v>23.009</v>
      </c>
      <c r="D341">
        <v>22.9323178</v>
      </c>
      <c r="F341" s="1">
        <f t="shared" si="10"/>
        <v>44443.464085648149</v>
      </c>
      <c r="G341">
        <f t="shared" si="11"/>
        <v>-1.9557376829126838E-2</v>
      </c>
    </row>
    <row r="342" spans="1:7" x14ac:dyDescent="0.25">
      <c r="A342" s="1">
        <v>44443.465520833335</v>
      </c>
      <c r="B342">
        <v>0.999996989</v>
      </c>
      <c r="C342">
        <v>23.0229999999999</v>
      </c>
      <c r="D342">
        <v>22.930514199999902</v>
      </c>
      <c r="F342" s="1">
        <f t="shared" si="10"/>
        <v>44443.465520833335</v>
      </c>
      <c r="G342">
        <f t="shared" si="11"/>
        <v>-1.655737680295033E-2</v>
      </c>
    </row>
    <row r="343" spans="1:7" x14ac:dyDescent="0.25">
      <c r="A343" s="1">
        <v>44443.466956018521</v>
      </c>
      <c r="B343">
        <v>0.999996985</v>
      </c>
      <c r="C343">
        <v>23.006999999999898</v>
      </c>
      <c r="D343">
        <v>22.9313188</v>
      </c>
      <c r="F343" s="1">
        <f t="shared" si="10"/>
        <v>44443.466956018521</v>
      </c>
      <c r="G343">
        <f t="shared" si="11"/>
        <v>-1.2557376805055753E-2</v>
      </c>
    </row>
    <row r="344" spans="1:7" x14ac:dyDescent="0.25">
      <c r="A344" s="1">
        <v>44443.468391203707</v>
      </c>
      <c r="B344">
        <v>0.99999698199999998</v>
      </c>
      <c r="C344">
        <v>23.009</v>
      </c>
      <c r="D344">
        <v>22.930587999999901</v>
      </c>
      <c r="F344" s="1">
        <f t="shared" si="10"/>
        <v>44443.468391203707</v>
      </c>
      <c r="G344">
        <f t="shared" si="11"/>
        <v>-9.5573767788792452E-3</v>
      </c>
    </row>
    <row r="345" spans="1:7" x14ac:dyDescent="0.25">
      <c r="A345" s="1">
        <v>44443.469826388886</v>
      </c>
      <c r="B345">
        <v>0.99999698000000004</v>
      </c>
      <c r="C345">
        <v>23.009</v>
      </c>
      <c r="D345">
        <v>22.930474599999901</v>
      </c>
      <c r="F345" s="1">
        <f t="shared" si="10"/>
        <v>44443.469826388886</v>
      </c>
      <c r="G345">
        <f t="shared" si="11"/>
        <v>-7.5573768354431081E-3</v>
      </c>
    </row>
    <row r="346" spans="1:7" x14ac:dyDescent="0.25">
      <c r="A346" s="1">
        <v>44443.471273148149</v>
      </c>
      <c r="B346">
        <v>0.99999697899999995</v>
      </c>
      <c r="C346">
        <v>23.014999999999901</v>
      </c>
      <c r="D346">
        <v>22.9303846</v>
      </c>
      <c r="F346" s="1">
        <f t="shared" si="10"/>
        <v>44443.471273148149</v>
      </c>
      <c r="G346">
        <f t="shared" si="11"/>
        <v>-6.5573767527027371E-3</v>
      </c>
    </row>
    <row r="347" spans="1:7" x14ac:dyDescent="0.25">
      <c r="A347" s="1">
        <v>44443.472708333335</v>
      </c>
      <c r="B347">
        <v>0.99999697899999995</v>
      </c>
      <c r="C347">
        <v>23.010999999999999</v>
      </c>
      <c r="D347">
        <v>22.9294324</v>
      </c>
      <c r="F347" s="1">
        <f t="shared" si="10"/>
        <v>44443.472708333335</v>
      </c>
      <c r="G347">
        <f t="shared" si="11"/>
        <v>-6.5573767527027371E-3</v>
      </c>
    </row>
    <row r="348" spans="1:7" x14ac:dyDescent="0.25">
      <c r="A348" s="1">
        <v>44443.474131944444</v>
      </c>
      <c r="B348">
        <v>0.99999697799999998</v>
      </c>
      <c r="C348">
        <v>23.009</v>
      </c>
      <c r="D348">
        <v>22.9302712</v>
      </c>
      <c r="F348" s="1">
        <f t="shared" si="10"/>
        <v>44443.474131944444</v>
      </c>
      <c r="G348">
        <f t="shared" si="11"/>
        <v>-5.5573767809846686E-3</v>
      </c>
    </row>
    <row r="349" spans="1:7" x14ac:dyDescent="0.25">
      <c r="A349" s="1">
        <v>44443.475578703707</v>
      </c>
      <c r="B349">
        <v>0.99999697700000001</v>
      </c>
      <c r="C349">
        <v>23.009</v>
      </c>
      <c r="D349">
        <v>22.928791599999901</v>
      </c>
      <c r="F349" s="1">
        <f t="shared" si="10"/>
        <v>44443.475578703707</v>
      </c>
      <c r="G349">
        <f t="shared" si="11"/>
        <v>-4.5573768092666E-3</v>
      </c>
    </row>
    <row r="350" spans="1:7" x14ac:dyDescent="0.25">
      <c r="A350" s="1">
        <v>44443.477013888885</v>
      </c>
      <c r="B350">
        <v>0.99999697499999995</v>
      </c>
      <c r="C350">
        <v>23.014999999999901</v>
      </c>
      <c r="D350">
        <v>22.928878000000001</v>
      </c>
      <c r="F350" s="1">
        <f t="shared" si="10"/>
        <v>44443.477013888885</v>
      </c>
      <c r="G350">
        <f t="shared" si="11"/>
        <v>-2.5573767548081605E-3</v>
      </c>
    </row>
    <row r="351" spans="1:7" x14ac:dyDescent="0.25">
      <c r="A351" s="1">
        <v>44443.478460648148</v>
      </c>
      <c r="B351">
        <v>0.99999697399999998</v>
      </c>
      <c r="C351">
        <v>23.009</v>
      </c>
      <c r="D351">
        <v>22.928287599999901</v>
      </c>
      <c r="F351" s="1">
        <f t="shared" si="10"/>
        <v>44443.478460648148</v>
      </c>
      <c r="G351">
        <f t="shared" si="11"/>
        <v>-1.557376783090092E-3</v>
      </c>
    </row>
    <row r="352" spans="1:7" x14ac:dyDescent="0.25">
      <c r="A352" s="1">
        <v>44443.479884259257</v>
      </c>
      <c r="B352">
        <v>0.99999696999999999</v>
      </c>
      <c r="C352">
        <v>23.009</v>
      </c>
      <c r="D352">
        <v>22.9273714999999</v>
      </c>
      <c r="F352" s="1">
        <f t="shared" si="10"/>
        <v>44443.479884259257</v>
      </c>
      <c r="G352">
        <f t="shared" si="11"/>
        <v>2.4426232148044846E-3</v>
      </c>
    </row>
    <row r="353" spans="1:7" x14ac:dyDescent="0.25">
      <c r="A353" s="1">
        <v>44443.481319444443</v>
      </c>
      <c r="B353">
        <v>0.99999696400000004</v>
      </c>
      <c r="C353">
        <v>23.01</v>
      </c>
      <c r="D353">
        <v>22.928161599999999</v>
      </c>
      <c r="F353" s="1">
        <f t="shared" si="10"/>
        <v>44443.481319444443</v>
      </c>
      <c r="G353">
        <f t="shared" si="11"/>
        <v>8.4426231561351983E-3</v>
      </c>
    </row>
    <row r="354" spans="1:7" x14ac:dyDescent="0.25">
      <c r="A354" s="1">
        <v>44443.482766203706</v>
      </c>
      <c r="B354">
        <v>0.99999695600000005</v>
      </c>
      <c r="C354">
        <v>23.0049999999999</v>
      </c>
      <c r="D354">
        <v>22.9272580999999</v>
      </c>
      <c r="F354" s="1">
        <f t="shared" si="10"/>
        <v>44443.482766203706</v>
      </c>
      <c r="G354">
        <f t="shared" si="11"/>
        <v>1.6442623151924352E-2</v>
      </c>
    </row>
    <row r="355" spans="1:7" x14ac:dyDescent="0.25">
      <c r="A355" s="1">
        <v>44443.484201388892</v>
      </c>
      <c r="B355">
        <v>0.999996946</v>
      </c>
      <c r="C355">
        <v>23.010999999999999</v>
      </c>
      <c r="D355">
        <v>22.926239299999999</v>
      </c>
      <c r="F355" s="1">
        <f t="shared" si="10"/>
        <v>44443.484201388892</v>
      </c>
      <c r="G355">
        <f t="shared" si="11"/>
        <v>2.6442623202171944E-2</v>
      </c>
    </row>
    <row r="356" spans="1:7" x14ac:dyDescent="0.25">
      <c r="A356" s="1">
        <v>44443.485648148147</v>
      </c>
      <c r="B356">
        <v>0.99999693999999995</v>
      </c>
      <c r="C356">
        <v>23.01</v>
      </c>
      <c r="D356">
        <v>22.9273031</v>
      </c>
      <c r="F356" s="1">
        <f t="shared" si="10"/>
        <v>44443.485648148147</v>
      </c>
      <c r="G356">
        <f t="shared" si="11"/>
        <v>3.244262325452496E-2</v>
      </c>
    </row>
    <row r="357" spans="1:7" x14ac:dyDescent="0.25">
      <c r="A357" s="1">
        <v>44443.487071759257</v>
      </c>
      <c r="B357">
        <v>0.999996938</v>
      </c>
      <c r="C357">
        <v>23.009</v>
      </c>
      <c r="D357">
        <v>22.925882900000001</v>
      </c>
      <c r="F357" s="1">
        <f t="shared" si="10"/>
        <v>44443.487071759257</v>
      </c>
      <c r="G357">
        <f t="shared" si="11"/>
        <v>3.4442623197961098E-2</v>
      </c>
    </row>
    <row r="358" spans="1:7" x14ac:dyDescent="0.25">
      <c r="A358" s="1">
        <v>44443.488506944443</v>
      </c>
      <c r="B358">
        <v>0.99999693599999995</v>
      </c>
      <c r="C358">
        <v>23.0139999999999</v>
      </c>
      <c r="D358">
        <v>22.926748699999902</v>
      </c>
      <c r="F358" s="1">
        <f t="shared" si="10"/>
        <v>44443.488506944443</v>
      </c>
      <c r="G358">
        <f t="shared" si="11"/>
        <v>3.6442623252419537E-2</v>
      </c>
    </row>
    <row r="359" spans="1:7" x14ac:dyDescent="0.25">
      <c r="A359" s="1">
        <v>44443.489953703705</v>
      </c>
      <c r="B359">
        <v>0.99999693599999995</v>
      </c>
      <c r="C359">
        <v>23.01</v>
      </c>
      <c r="D359">
        <v>22.925146699999999</v>
      </c>
      <c r="F359" s="1">
        <f t="shared" si="10"/>
        <v>44443.489953703705</v>
      </c>
      <c r="G359">
        <f t="shared" si="11"/>
        <v>3.6442623252419537E-2</v>
      </c>
    </row>
    <row r="360" spans="1:7" x14ac:dyDescent="0.25">
      <c r="A360" s="1">
        <v>44443.491377314815</v>
      </c>
      <c r="B360">
        <v>0.99999693899999997</v>
      </c>
      <c r="C360">
        <v>23.01</v>
      </c>
      <c r="D360">
        <v>22.9258972999999</v>
      </c>
      <c r="F360" s="1">
        <f t="shared" si="10"/>
        <v>44443.491377314815</v>
      </c>
      <c r="G360">
        <f t="shared" si="11"/>
        <v>3.3442623226243029E-2</v>
      </c>
    </row>
    <row r="361" spans="1:7" x14ac:dyDescent="0.25">
      <c r="A361" s="1">
        <v>44443.492812500001</v>
      </c>
      <c r="B361">
        <v>0.999996942</v>
      </c>
      <c r="C361">
        <v>23.01</v>
      </c>
      <c r="D361">
        <v>22.924502299999901</v>
      </c>
      <c r="F361" s="1">
        <f t="shared" si="10"/>
        <v>44443.492812500001</v>
      </c>
      <c r="G361">
        <f t="shared" si="11"/>
        <v>3.0442623200066521E-2</v>
      </c>
    </row>
    <row r="362" spans="1:7" x14ac:dyDescent="0.25">
      <c r="A362" s="1">
        <v>44443.494259259256</v>
      </c>
      <c r="B362">
        <v>0.99999694699999997</v>
      </c>
      <c r="C362">
        <v>23.0229999999999</v>
      </c>
      <c r="D362">
        <v>22.924248500000001</v>
      </c>
      <c r="F362" s="1">
        <f t="shared" si="10"/>
        <v>44443.494259259256</v>
      </c>
      <c r="G362">
        <f t="shared" si="11"/>
        <v>2.5442623230453876E-2</v>
      </c>
    </row>
    <row r="363" spans="1:7" x14ac:dyDescent="0.25">
      <c r="A363" s="1">
        <v>44443.495694444442</v>
      </c>
      <c r="B363">
        <v>0.99999695499999997</v>
      </c>
      <c r="C363">
        <v>23.012</v>
      </c>
      <c r="D363">
        <v>22.923996500000001</v>
      </c>
      <c r="F363" s="1">
        <f t="shared" si="10"/>
        <v>44443.495694444442</v>
      </c>
      <c r="G363">
        <f t="shared" si="11"/>
        <v>1.7442623234664723E-2</v>
      </c>
    </row>
    <row r="364" spans="1:7" x14ac:dyDescent="0.25">
      <c r="A364" s="1">
        <v>44443.497141203705</v>
      </c>
      <c r="B364">
        <v>0.99999695799999999</v>
      </c>
      <c r="C364">
        <v>23.01</v>
      </c>
      <c r="D364">
        <v>22.923253099999901</v>
      </c>
      <c r="F364" s="1">
        <f t="shared" si="10"/>
        <v>44443.497141203705</v>
      </c>
      <c r="G364">
        <f t="shared" si="11"/>
        <v>1.4442623208488214E-2</v>
      </c>
    </row>
    <row r="365" spans="1:7" x14ac:dyDescent="0.25">
      <c r="A365" s="1">
        <v>44443.498564814814</v>
      </c>
      <c r="B365">
        <v>0.99999695700000002</v>
      </c>
      <c r="C365">
        <v>23.009</v>
      </c>
      <c r="D365">
        <v>22.922815699999902</v>
      </c>
      <c r="F365" s="1">
        <f t="shared" si="10"/>
        <v>44443.498564814814</v>
      </c>
      <c r="G365">
        <f t="shared" si="11"/>
        <v>1.5442623180206283E-2</v>
      </c>
    </row>
    <row r="366" spans="1:7" x14ac:dyDescent="0.25">
      <c r="A366" s="1">
        <v>44443.5</v>
      </c>
      <c r="B366">
        <v>0.99999695300000002</v>
      </c>
      <c r="C366">
        <v>23.024999999999999</v>
      </c>
      <c r="D366">
        <v>22.922291899999902</v>
      </c>
      <c r="F366" s="1">
        <f t="shared" si="10"/>
        <v>44443.5</v>
      </c>
      <c r="G366">
        <f t="shared" si="11"/>
        <v>1.944262317810086E-2</v>
      </c>
    </row>
    <row r="367" spans="1:7" x14ac:dyDescent="0.25">
      <c r="A367" s="1">
        <v>44443.501446759263</v>
      </c>
      <c r="B367">
        <v>0.99999695200000005</v>
      </c>
      <c r="C367">
        <v>23.01</v>
      </c>
      <c r="D367">
        <v>22.922275699999901</v>
      </c>
      <c r="F367" s="1">
        <f t="shared" si="10"/>
        <v>44443.501446759263</v>
      </c>
      <c r="G367">
        <f t="shared" si="11"/>
        <v>2.0442623149818928E-2</v>
      </c>
    </row>
    <row r="368" spans="1:7" x14ac:dyDescent="0.25">
      <c r="A368" s="1">
        <v>44443.502881944441</v>
      </c>
      <c r="B368">
        <v>0.99999695499999997</v>
      </c>
      <c r="C368">
        <v>23.010999999999999</v>
      </c>
      <c r="D368">
        <v>22.922066900000001</v>
      </c>
      <c r="F368" s="1">
        <f t="shared" si="10"/>
        <v>44443.502881944441</v>
      </c>
      <c r="G368">
        <f t="shared" si="11"/>
        <v>1.7442623234664723E-2</v>
      </c>
    </row>
    <row r="369" spans="1:7" x14ac:dyDescent="0.25">
      <c r="A369" s="1">
        <v>44443.504317129627</v>
      </c>
      <c r="B369">
        <v>0.99999696000000005</v>
      </c>
      <c r="C369">
        <v>23.009</v>
      </c>
      <c r="D369">
        <v>22.921881500000001</v>
      </c>
      <c r="F369" s="1">
        <f t="shared" si="10"/>
        <v>44443.504317129627</v>
      </c>
      <c r="G369">
        <f t="shared" si="11"/>
        <v>1.2442623154029775E-2</v>
      </c>
    </row>
    <row r="370" spans="1:7" x14ac:dyDescent="0.25">
      <c r="A370" s="1">
        <v>44443.505752314813</v>
      </c>
      <c r="B370">
        <v>0.99999696500000002</v>
      </c>
      <c r="C370">
        <v>23</v>
      </c>
      <c r="D370">
        <v>22.9217824999999</v>
      </c>
      <c r="F370" s="1">
        <f t="shared" si="10"/>
        <v>44443.505752314813</v>
      </c>
      <c r="G370">
        <f t="shared" si="11"/>
        <v>7.4426231844171298E-3</v>
      </c>
    </row>
    <row r="371" spans="1:7" x14ac:dyDescent="0.25">
      <c r="A371" s="1">
        <v>44443.507199074076</v>
      </c>
      <c r="B371">
        <v>0.99999696599999999</v>
      </c>
      <c r="C371">
        <v>23.010999999999999</v>
      </c>
      <c r="D371">
        <v>22.920405500000001</v>
      </c>
      <c r="F371" s="1">
        <f t="shared" si="10"/>
        <v>44443.507199074076</v>
      </c>
      <c r="G371">
        <f t="shared" si="11"/>
        <v>6.4426232126990612E-3</v>
      </c>
    </row>
    <row r="372" spans="1:7" x14ac:dyDescent="0.25">
      <c r="A372" s="1">
        <v>44443.508634259262</v>
      </c>
      <c r="B372">
        <v>0.99999696400000004</v>
      </c>
      <c r="C372">
        <v>23.01</v>
      </c>
      <c r="D372">
        <v>22.920203899999901</v>
      </c>
      <c r="F372" s="1">
        <f t="shared" si="10"/>
        <v>44443.508634259262</v>
      </c>
      <c r="G372">
        <f t="shared" si="11"/>
        <v>8.4426231561351983E-3</v>
      </c>
    </row>
    <row r="373" spans="1:7" x14ac:dyDescent="0.25">
      <c r="A373" s="1">
        <v>44443.510069444441</v>
      </c>
      <c r="B373">
        <v>0.99999696000000005</v>
      </c>
      <c r="C373">
        <v>23.01</v>
      </c>
      <c r="D373">
        <v>22.919514499999899</v>
      </c>
      <c r="F373" s="1">
        <f t="shared" si="10"/>
        <v>44443.510069444441</v>
      </c>
      <c r="G373">
        <f t="shared" si="11"/>
        <v>1.2442623154029775E-2</v>
      </c>
    </row>
    <row r="374" spans="1:7" x14ac:dyDescent="0.25">
      <c r="A374" s="1">
        <v>44443.511504629627</v>
      </c>
      <c r="B374">
        <v>0.99999695700000002</v>
      </c>
      <c r="C374">
        <v>23.027000000000001</v>
      </c>
      <c r="D374">
        <v>22.9199339</v>
      </c>
      <c r="F374" s="1">
        <f t="shared" si="10"/>
        <v>44443.511504629627</v>
      </c>
      <c r="G374">
        <f t="shared" si="11"/>
        <v>1.5442623180206283E-2</v>
      </c>
    </row>
    <row r="375" spans="1:7" x14ac:dyDescent="0.25">
      <c r="A375" s="1">
        <v>44443.512939814813</v>
      </c>
      <c r="B375">
        <v>0.99999695300000002</v>
      </c>
      <c r="C375">
        <v>23.009</v>
      </c>
      <c r="D375">
        <v>22.917356300000002</v>
      </c>
      <c r="F375" s="1">
        <f t="shared" si="10"/>
        <v>44443.512939814813</v>
      </c>
      <c r="G375">
        <f t="shared" si="11"/>
        <v>1.944262317810086E-2</v>
      </c>
    </row>
    <row r="376" spans="1:7" x14ac:dyDescent="0.25">
      <c r="A376" s="1">
        <v>44443.514386574076</v>
      </c>
      <c r="B376">
        <v>0.99999695</v>
      </c>
      <c r="C376">
        <v>23.010999999999999</v>
      </c>
      <c r="D376">
        <v>22.9173220999999</v>
      </c>
      <c r="F376" s="1">
        <f t="shared" si="10"/>
        <v>44443.514386574076</v>
      </c>
      <c r="G376">
        <f t="shared" si="11"/>
        <v>2.2442623204277368E-2</v>
      </c>
    </row>
    <row r="377" spans="1:7" x14ac:dyDescent="0.25">
      <c r="A377" s="1">
        <v>44443.515821759262</v>
      </c>
      <c r="B377">
        <v>0.99999694900000002</v>
      </c>
      <c r="C377">
        <v>23.01</v>
      </c>
      <c r="D377">
        <v>22.9179125</v>
      </c>
      <c r="F377" s="1">
        <f t="shared" si="10"/>
        <v>44443.515821759262</v>
      </c>
      <c r="G377">
        <f t="shared" si="11"/>
        <v>2.3442623175995436E-2</v>
      </c>
    </row>
    <row r="378" spans="1:7" x14ac:dyDescent="0.25">
      <c r="A378" s="1">
        <v>44443.517256944448</v>
      </c>
      <c r="B378">
        <v>0.99999694800000005</v>
      </c>
      <c r="C378">
        <v>23.015999999999899</v>
      </c>
      <c r="D378">
        <v>22.916535499999899</v>
      </c>
      <c r="F378" s="1">
        <f t="shared" si="10"/>
        <v>44443.517256944448</v>
      </c>
      <c r="G378">
        <f t="shared" si="11"/>
        <v>2.4442623147713505E-2</v>
      </c>
    </row>
    <row r="379" spans="1:7" x14ac:dyDescent="0.25">
      <c r="A379" s="1">
        <v>44443.518692129626</v>
      </c>
      <c r="B379">
        <v>0.99999694699999997</v>
      </c>
      <c r="C379">
        <v>23.012</v>
      </c>
      <c r="D379">
        <v>22.916834299999898</v>
      </c>
      <c r="F379" s="1">
        <f t="shared" si="10"/>
        <v>44443.518692129626</v>
      </c>
      <c r="G379">
        <f t="shared" si="11"/>
        <v>2.5442623230453876E-2</v>
      </c>
    </row>
    <row r="380" spans="1:7" x14ac:dyDescent="0.25">
      <c r="A380" s="1">
        <v>44443.520127314812</v>
      </c>
      <c r="B380">
        <v>0.99999695</v>
      </c>
      <c r="C380">
        <v>23.01</v>
      </c>
      <c r="D380">
        <v>22.9160530999999</v>
      </c>
      <c r="F380" s="1">
        <f t="shared" si="10"/>
        <v>44443.520127314812</v>
      </c>
      <c r="G380">
        <f t="shared" si="11"/>
        <v>2.2442623204277368E-2</v>
      </c>
    </row>
    <row r="381" spans="1:7" x14ac:dyDescent="0.25">
      <c r="A381" s="1">
        <v>44443.521562499998</v>
      </c>
      <c r="B381">
        <v>0.99999695200000005</v>
      </c>
      <c r="C381">
        <v>23.01</v>
      </c>
      <c r="D381">
        <v>22.916771300000001</v>
      </c>
      <c r="F381" s="1">
        <f t="shared" si="10"/>
        <v>44443.521562499998</v>
      </c>
      <c r="G381">
        <f t="shared" si="11"/>
        <v>2.0442623149818928E-2</v>
      </c>
    </row>
    <row r="382" spans="1:7" x14ac:dyDescent="0.25">
      <c r="A382" s="1">
        <v>44443.522997685184</v>
      </c>
      <c r="B382">
        <v>0.99999695700000002</v>
      </c>
      <c r="C382">
        <v>23.01</v>
      </c>
      <c r="D382">
        <v>22.9150954999999</v>
      </c>
      <c r="F382" s="1">
        <f t="shared" si="10"/>
        <v>44443.522997685184</v>
      </c>
      <c r="G382">
        <f t="shared" si="11"/>
        <v>1.5442623180206283E-2</v>
      </c>
    </row>
    <row r="383" spans="1:7" x14ac:dyDescent="0.25">
      <c r="A383" s="1">
        <v>44443.52443287037</v>
      </c>
      <c r="B383">
        <v>0.99999696299999996</v>
      </c>
      <c r="C383">
        <v>23.01</v>
      </c>
      <c r="D383">
        <v>22.915426699999902</v>
      </c>
      <c r="F383" s="1">
        <f t="shared" si="10"/>
        <v>44443.52443287037</v>
      </c>
      <c r="G383">
        <f t="shared" si="11"/>
        <v>9.4426232388755693E-3</v>
      </c>
    </row>
    <row r="384" spans="1:7" x14ac:dyDescent="0.25">
      <c r="A384" s="1">
        <v>44443.525868055556</v>
      </c>
      <c r="B384">
        <v>0.99999696800000004</v>
      </c>
      <c r="C384">
        <v>23.010999999999999</v>
      </c>
      <c r="D384">
        <v>22.914784099999999</v>
      </c>
      <c r="F384" s="1">
        <f t="shared" si="10"/>
        <v>44443.525868055556</v>
      </c>
      <c r="G384">
        <f t="shared" si="11"/>
        <v>4.4426231582406217E-3</v>
      </c>
    </row>
    <row r="385" spans="1:7" x14ac:dyDescent="0.25">
      <c r="A385" s="1">
        <v>44443.527303240742</v>
      </c>
      <c r="B385">
        <v>0.99999697099999996</v>
      </c>
      <c r="C385">
        <v>23.010999999999999</v>
      </c>
      <c r="D385">
        <v>22.914695899999899</v>
      </c>
      <c r="F385" s="1">
        <f t="shared" si="10"/>
        <v>44443.527303240742</v>
      </c>
      <c r="G385">
        <f t="shared" si="11"/>
        <v>1.4426232430864161E-3</v>
      </c>
    </row>
    <row r="386" spans="1:7" x14ac:dyDescent="0.25">
      <c r="A386" s="1">
        <v>44443.528738425928</v>
      </c>
      <c r="B386">
        <v>0.99999697200000004</v>
      </c>
      <c r="C386">
        <v>23.001000000000001</v>
      </c>
      <c r="D386">
        <v>22.914659899999901</v>
      </c>
      <c r="F386" s="1">
        <f t="shared" si="10"/>
        <v>44443.528738425928</v>
      </c>
      <c r="G386">
        <f t="shared" si="11"/>
        <v>4.426231603460451E-4</v>
      </c>
    </row>
    <row r="387" spans="1:7" x14ac:dyDescent="0.25">
      <c r="A387" s="1">
        <v>44443.530185185184</v>
      </c>
      <c r="B387">
        <v>0.99999697399999998</v>
      </c>
      <c r="C387">
        <v>23.012</v>
      </c>
      <c r="D387">
        <v>22.9145124</v>
      </c>
      <c r="F387" s="1">
        <f t="shared" ref="F387:F428" si="12">A387</f>
        <v>44443.530185185184</v>
      </c>
      <c r="G387">
        <f t="shared" ref="G387:G428" si="13">(E$1-B387)*1000000</f>
        <v>-1.557376783090092E-3</v>
      </c>
    </row>
    <row r="388" spans="1:7" x14ac:dyDescent="0.25">
      <c r="A388" s="1">
        <v>44443.53162037037</v>
      </c>
      <c r="B388">
        <v>0.99999697300000001</v>
      </c>
      <c r="C388">
        <v>23.01</v>
      </c>
      <c r="D388">
        <v>22.912472999999899</v>
      </c>
      <c r="F388" s="1">
        <f t="shared" si="12"/>
        <v>44443.53162037037</v>
      </c>
      <c r="G388">
        <f t="shared" si="13"/>
        <v>-5.5737681137202344E-4</v>
      </c>
    </row>
    <row r="389" spans="1:7" x14ac:dyDescent="0.25">
      <c r="A389" s="1">
        <v>44443.533055555556</v>
      </c>
      <c r="B389">
        <v>0.99999697600000004</v>
      </c>
      <c r="C389">
        <v>23.010999999999999</v>
      </c>
      <c r="D389">
        <v>22.9129193999999</v>
      </c>
      <c r="F389" s="1">
        <f t="shared" si="12"/>
        <v>44443.533055555556</v>
      </c>
      <c r="G389">
        <f t="shared" si="13"/>
        <v>-3.5573768375485315E-3</v>
      </c>
    </row>
    <row r="390" spans="1:7" x14ac:dyDescent="0.25">
      <c r="A390" s="1">
        <v>44443.534490740742</v>
      </c>
      <c r="B390">
        <v>0.99999697799999998</v>
      </c>
      <c r="C390">
        <v>23.018999999999998</v>
      </c>
      <c r="D390">
        <v>22.911846599999901</v>
      </c>
      <c r="F390" s="1">
        <f t="shared" si="12"/>
        <v>44443.534490740742</v>
      </c>
      <c r="G390">
        <f t="shared" si="13"/>
        <v>-5.5573767809846686E-3</v>
      </c>
    </row>
    <row r="391" spans="1:7" x14ac:dyDescent="0.25">
      <c r="A391" s="1">
        <v>44443.535937499997</v>
      </c>
      <c r="B391">
        <v>0.99999697700000001</v>
      </c>
      <c r="C391">
        <v>23.012</v>
      </c>
      <c r="D391">
        <v>22.912220999999899</v>
      </c>
      <c r="F391" s="1">
        <f t="shared" si="12"/>
        <v>44443.535937499997</v>
      </c>
      <c r="G391">
        <f t="shared" si="13"/>
        <v>-4.5573768092666E-3</v>
      </c>
    </row>
    <row r="392" spans="1:7" x14ac:dyDescent="0.25">
      <c r="A392" s="1">
        <v>44443.537361111114</v>
      </c>
      <c r="B392">
        <v>0.99999697799999998</v>
      </c>
      <c r="C392">
        <v>23.010999999999999</v>
      </c>
      <c r="D392">
        <v>22.912345199999901</v>
      </c>
      <c r="F392" s="1">
        <f t="shared" si="12"/>
        <v>44443.537361111114</v>
      </c>
      <c r="G392">
        <f t="shared" si="13"/>
        <v>-5.5573767809846686E-3</v>
      </c>
    </row>
    <row r="393" spans="1:7" x14ac:dyDescent="0.25">
      <c r="A393" s="1">
        <v>44443.5387962963</v>
      </c>
      <c r="B393">
        <v>0.99999697899999995</v>
      </c>
      <c r="C393">
        <v>23.010999999999999</v>
      </c>
      <c r="D393">
        <v>22.911194999999999</v>
      </c>
      <c r="F393" s="1">
        <f t="shared" si="12"/>
        <v>44443.5387962963</v>
      </c>
      <c r="G393">
        <f t="shared" si="13"/>
        <v>-6.5573767527027371E-3</v>
      </c>
    </row>
    <row r="394" spans="1:7" x14ac:dyDescent="0.25">
      <c r="A394" s="1">
        <v>44443.540243055555</v>
      </c>
      <c r="B394">
        <v>0.99999697899999995</v>
      </c>
      <c r="C394">
        <v>23.006999999999898</v>
      </c>
      <c r="D394">
        <v>22.9102842</v>
      </c>
      <c r="F394" s="1">
        <f t="shared" si="12"/>
        <v>44443.540243055555</v>
      </c>
      <c r="G394">
        <f t="shared" si="13"/>
        <v>-6.5573767527027371E-3</v>
      </c>
    </row>
    <row r="395" spans="1:7" x14ac:dyDescent="0.25">
      <c r="A395" s="1">
        <v>44443.541678240741</v>
      </c>
      <c r="B395">
        <v>0.99999697600000004</v>
      </c>
      <c r="C395">
        <v>23.010999999999999</v>
      </c>
      <c r="D395">
        <v>22.911637800000001</v>
      </c>
      <c r="F395" s="1">
        <f t="shared" si="12"/>
        <v>44443.541678240741</v>
      </c>
      <c r="G395">
        <f t="shared" si="13"/>
        <v>-3.5573768375485315E-3</v>
      </c>
    </row>
    <row r="396" spans="1:7" x14ac:dyDescent="0.25">
      <c r="A396" s="1">
        <v>44443.543113425927</v>
      </c>
      <c r="B396">
        <v>0.99999697200000004</v>
      </c>
      <c r="C396">
        <v>23.012</v>
      </c>
      <c r="D396">
        <v>22.9107143999999</v>
      </c>
      <c r="F396" s="1">
        <f t="shared" si="12"/>
        <v>44443.543113425927</v>
      </c>
      <c r="G396">
        <f t="shared" si="13"/>
        <v>4.426231603460451E-4</v>
      </c>
    </row>
    <row r="397" spans="1:7" x14ac:dyDescent="0.25">
      <c r="A397" s="1">
        <v>44443.544548611113</v>
      </c>
      <c r="B397">
        <v>0.99999696999999999</v>
      </c>
      <c r="C397">
        <v>23.010999999999999</v>
      </c>
      <c r="D397">
        <v>22.910386800000001</v>
      </c>
      <c r="F397" s="1">
        <f t="shared" si="12"/>
        <v>44443.544548611113</v>
      </c>
      <c r="G397">
        <f t="shared" si="13"/>
        <v>2.4426232148044846E-3</v>
      </c>
    </row>
    <row r="398" spans="1:7" x14ac:dyDescent="0.25">
      <c r="A398" s="1">
        <v>44443.545983796299</v>
      </c>
      <c r="B398">
        <v>0.99999696800000004</v>
      </c>
      <c r="C398">
        <v>23.018999999999998</v>
      </c>
      <c r="D398">
        <v>22.909432799999902</v>
      </c>
      <c r="F398" s="1">
        <f t="shared" si="12"/>
        <v>44443.545983796299</v>
      </c>
      <c r="G398">
        <f t="shared" si="13"/>
        <v>4.4426231582406217E-3</v>
      </c>
    </row>
    <row r="399" spans="1:7" x14ac:dyDescent="0.25">
      <c r="A399" s="1">
        <v>44443.547430555554</v>
      </c>
      <c r="B399">
        <v>0.99999697300000001</v>
      </c>
      <c r="C399">
        <v>23.01</v>
      </c>
      <c r="D399">
        <v>22.9084913999999</v>
      </c>
      <c r="F399" s="1">
        <f t="shared" si="12"/>
        <v>44443.547430555554</v>
      </c>
      <c r="G399">
        <f t="shared" si="13"/>
        <v>-5.5737681137202344E-4</v>
      </c>
    </row>
    <row r="400" spans="1:7" x14ac:dyDescent="0.25">
      <c r="A400" s="1">
        <v>44443.54886574074</v>
      </c>
      <c r="B400">
        <v>0.99999697799999998</v>
      </c>
      <c r="C400">
        <v>23.010999999999999</v>
      </c>
      <c r="D400">
        <v>22.910044799999898</v>
      </c>
      <c r="F400" s="1">
        <f t="shared" si="12"/>
        <v>44443.54886574074</v>
      </c>
      <c r="G400">
        <f t="shared" si="13"/>
        <v>-5.5573767809846686E-3</v>
      </c>
    </row>
    <row r="401" spans="1:7" x14ac:dyDescent="0.25">
      <c r="A401" s="1">
        <v>44443.550300925926</v>
      </c>
      <c r="B401">
        <v>0.99999698000000004</v>
      </c>
      <c r="C401">
        <v>23.010999999999999</v>
      </c>
      <c r="D401">
        <v>22.9095552</v>
      </c>
      <c r="F401" s="1">
        <f t="shared" si="12"/>
        <v>44443.550300925926</v>
      </c>
      <c r="G401">
        <f t="shared" si="13"/>
        <v>-7.5573768354431081E-3</v>
      </c>
    </row>
    <row r="402" spans="1:7" x14ac:dyDescent="0.25">
      <c r="A402" s="1">
        <v>44443.551736111112</v>
      </c>
      <c r="B402">
        <v>0.99999697600000004</v>
      </c>
      <c r="C402">
        <v>23.012</v>
      </c>
      <c r="D402">
        <v>22.909319399999902</v>
      </c>
      <c r="F402" s="1">
        <f t="shared" si="12"/>
        <v>44443.551736111112</v>
      </c>
      <c r="G402">
        <f t="shared" si="13"/>
        <v>-3.5573768375485315E-3</v>
      </c>
    </row>
    <row r="403" spans="1:7" x14ac:dyDescent="0.25">
      <c r="A403" s="1">
        <v>44443.553171296298</v>
      </c>
      <c r="B403">
        <v>0.99999697200000004</v>
      </c>
      <c r="C403">
        <v>23.012</v>
      </c>
      <c r="D403">
        <v>22.9076472</v>
      </c>
      <c r="F403" s="1">
        <f t="shared" si="12"/>
        <v>44443.553171296298</v>
      </c>
      <c r="G403">
        <f t="shared" si="13"/>
        <v>4.426231603460451E-4</v>
      </c>
    </row>
    <row r="404" spans="1:7" x14ac:dyDescent="0.25">
      <c r="A404" s="1">
        <v>44443.554606481484</v>
      </c>
      <c r="B404">
        <v>0.99999696400000004</v>
      </c>
      <c r="C404">
        <v>23.010999999999999</v>
      </c>
      <c r="D404">
        <v>22.907636400000001</v>
      </c>
      <c r="F404" s="1">
        <f t="shared" si="12"/>
        <v>44443.554606481484</v>
      </c>
      <c r="G404">
        <f t="shared" si="13"/>
        <v>8.4426231561351983E-3</v>
      </c>
    </row>
    <row r="405" spans="1:7" x14ac:dyDescent="0.25">
      <c r="A405" s="1">
        <v>44443.556041666663</v>
      </c>
      <c r="B405">
        <v>0.99999695799999999</v>
      </c>
      <c r="C405">
        <v>23.010999999999999</v>
      </c>
      <c r="D405">
        <v>22.9068983999999</v>
      </c>
      <c r="F405" s="1">
        <f t="shared" si="12"/>
        <v>44443.556041666663</v>
      </c>
      <c r="G405">
        <f t="shared" si="13"/>
        <v>1.4442623208488214E-2</v>
      </c>
    </row>
    <row r="406" spans="1:7" x14ac:dyDescent="0.25">
      <c r="A406" s="1">
        <v>44443.557476851849</v>
      </c>
      <c r="B406">
        <v>0.99999695799999999</v>
      </c>
      <c r="C406">
        <v>23.012</v>
      </c>
      <c r="D406">
        <v>22.9081025999999</v>
      </c>
      <c r="F406" s="1">
        <f t="shared" si="12"/>
        <v>44443.557476851849</v>
      </c>
      <c r="G406">
        <f t="shared" si="13"/>
        <v>1.4442623208488214E-2</v>
      </c>
    </row>
    <row r="407" spans="1:7" x14ac:dyDescent="0.25">
      <c r="A407" s="1">
        <v>44443.558923611112</v>
      </c>
      <c r="B407">
        <v>0.99999695799999999</v>
      </c>
      <c r="C407">
        <v>23.009</v>
      </c>
      <c r="D407">
        <v>22.906903799999899</v>
      </c>
      <c r="F407" s="1">
        <f t="shared" si="12"/>
        <v>44443.558923611112</v>
      </c>
      <c r="G407">
        <f t="shared" si="13"/>
        <v>1.4442623208488214E-2</v>
      </c>
    </row>
    <row r="408" spans="1:7" x14ac:dyDescent="0.25">
      <c r="A408" s="1">
        <v>44443.560358796298</v>
      </c>
      <c r="B408">
        <v>0.99999696000000005</v>
      </c>
      <c r="C408">
        <v>23.012999999999899</v>
      </c>
      <c r="D408">
        <v>22.906614000000001</v>
      </c>
      <c r="F408" s="1">
        <f t="shared" si="12"/>
        <v>44443.560358796298</v>
      </c>
      <c r="G408">
        <f t="shared" si="13"/>
        <v>1.2442623154029775E-2</v>
      </c>
    </row>
    <row r="409" spans="1:7" x14ac:dyDescent="0.25">
      <c r="A409" s="1">
        <v>44443.561805555553</v>
      </c>
      <c r="B409">
        <v>0.99999696000000005</v>
      </c>
      <c r="C409">
        <v>23.012999999999899</v>
      </c>
      <c r="D409">
        <v>22.906946999999999</v>
      </c>
      <c r="F409" s="1">
        <f t="shared" si="12"/>
        <v>44443.561805555553</v>
      </c>
      <c r="G409">
        <f t="shared" si="13"/>
        <v>1.2442623154029775E-2</v>
      </c>
    </row>
    <row r="410" spans="1:7" x14ac:dyDescent="0.25">
      <c r="A410" s="1">
        <v>44443.56322916667</v>
      </c>
      <c r="B410">
        <v>0.99999695799999999</v>
      </c>
      <c r="C410">
        <v>23.012999999999899</v>
      </c>
      <c r="D410">
        <v>22.906057799999999</v>
      </c>
      <c r="F410" s="1">
        <f t="shared" si="12"/>
        <v>44443.56322916667</v>
      </c>
      <c r="G410">
        <f t="shared" si="13"/>
        <v>1.4442623208488214E-2</v>
      </c>
    </row>
    <row r="411" spans="1:7" x14ac:dyDescent="0.25">
      <c r="A411" s="1">
        <v>44443.564675925925</v>
      </c>
      <c r="B411">
        <v>0.99999695600000005</v>
      </c>
      <c r="C411">
        <v>23.012</v>
      </c>
      <c r="D411">
        <v>22.905902999999999</v>
      </c>
      <c r="F411" s="1">
        <f t="shared" si="12"/>
        <v>44443.564675925925</v>
      </c>
      <c r="G411">
        <f t="shared" si="13"/>
        <v>1.6442623151924352E-2</v>
      </c>
    </row>
    <row r="412" spans="1:7" x14ac:dyDescent="0.25">
      <c r="A412" s="1">
        <v>44443.566111111111</v>
      </c>
      <c r="B412">
        <v>0.99999695200000005</v>
      </c>
      <c r="C412">
        <v>23.012</v>
      </c>
      <c r="D412">
        <v>22.905319799999901</v>
      </c>
      <c r="F412" s="1">
        <f t="shared" si="12"/>
        <v>44443.566111111111</v>
      </c>
      <c r="G412">
        <f t="shared" si="13"/>
        <v>2.0442623149818928E-2</v>
      </c>
    </row>
    <row r="413" spans="1:7" x14ac:dyDescent="0.25">
      <c r="A413" s="1">
        <v>44443.567546296297</v>
      </c>
      <c r="B413">
        <v>0.99999694800000005</v>
      </c>
      <c r="C413">
        <v>23.012999999999899</v>
      </c>
      <c r="D413">
        <v>22.904524200000001</v>
      </c>
      <c r="F413" s="1">
        <f t="shared" si="12"/>
        <v>44443.567546296297</v>
      </c>
      <c r="G413">
        <f t="shared" si="13"/>
        <v>2.4442623147713505E-2</v>
      </c>
    </row>
    <row r="414" spans="1:7" x14ac:dyDescent="0.25">
      <c r="A414" s="1">
        <v>44443.568981481483</v>
      </c>
      <c r="B414">
        <v>0.99999694500000003</v>
      </c>
      <c r="C414">
        <v>23.012</v>
      </c>
      <c r="D414">
        <v>22.904842800000001</v>
      </c>
      <c r="F414" s="1">
        <f t="shared" si="12"/>
        <v>44443.568981481483</v>
      </c>
      <c r="G414">
        <f t="shared" si="13"/>
        <v>2.7442623173890013E-2</v>
      </c>
    </row>
    <row r="415" spans="1:7" x14ac:dyDescent="0.25">
      <c r="A415" s="1">
        <v>44443.570416666669</v>
      </c>
      <c r="B415">
        <v>0.99999694400000005</v>
      </c>
      <c r="C415">
        <v>23.0079999999999</v>
      </c>
      <c r="D415">
        <v>22.9043028</v>
      </c>
      <c r="F415" s="1">
        <f t="shared" si="12"/>
        <v>44443.570416666669</v>
      </c>
      <c r="G415">
        <f t="shared" si="13"/>
        <v>2.8442623145608081E-2</v>
      </c>
    </row>
    <row r="416" spans="1:7" x14ac:dyDescent="0.25">
      <c r="A416" s="1">
        <v>44443.571863425925</v>
      </c>
      <c r="B416">
        <v>0.99999694400000005</v>
      </c>
      <c r="C416">
        <v>23.012</v>
      </c>
      <c r="D416">
        <v>22.904526000000001</v>
      </c>
      <c r="F416" s="1">
        <f t="shared" si="12"/>
        <v>44443.571863425925</v>
      </c>
      <c r="G416">
        <f t="shared" si="13"/>
        <v>2.8442623145608081E-2</v>
      </c>
    </row>
    <row r="417" spans="1:7" x14ac:dyDescent="0.25">
      <c r="A417" s="1">
        <v>44443.573298611111</v>
      </c>
      <c r="B417">
        <v>0.99999694500000003</v>
      </c>
      <c r="C417">
        <v>23.0139999999999</v>
      </c>
      <c r="D417">
        <v>22.903681800000001</v>
      </c>
      <c r="F417" s="1">
        <f t="shared" si="12"/>
        <v>44443.573298611111</v>
      </c>
      <c r="G417">
        <f t="shared" si="13"/>
        <v>2.7442623173890013E-2</v>
      </c>
    </row>
    <row r="418" spans="1:7" x14ac:dyDescent="0.25">
      <c r="A418" s="1">
        <v>44443.57472222222</v>
      </c>
      <c r="B418">
        <v>0.99999694699999997</v>
      </c>
      <c r="C418">
        <v>23.02</v>
      </c>
      <c r="D418">
        <v>22.903982399999901</v>
      </c>
      <c r="F418" s="1">
        <f t="shared" si="12"/>
        <v>44443.57472222222</v>
      </c>
      <c r="G418">
        <f t="shared" si="13"/>
        <v>2.5442623230453876E-2</v>
      </c>
    </row>
    <row r="419" spans="1:7" x14ac:dyDescent="0.25">
      <c r="A419" s="1">
        <v>44443.576168981483</v>
      </c>
      <c r="B419">
        <v>0.999996942</v>
      </c>
      <c r="C419">
        <v>23.016999999999999</v>
      </c>
      <c r="D419">
        <v>22.901433699999998</v>
      </c>
      <c r="F419" s="1">
        <f t="shared" si="12"/>
        <v>44443.576168981483</v>
      </c>
      <c r="G419">
        <f t="shared" si="13"/>
        <v>3.0442623200066521E-2</v>
      </c>
    </row>
    <row r="420" spans="1:7" x14ac:dyDescent="0.25">
      <c r="A420" s="1">
        <v>44443.577604166669</v>
      </c>
      <c r="B420">
        <v>0.99999693999999995</v>
      </c>
      <c r="C420">
        <v>23.012999999999899</v>
      </c>
      <c r="D420">
        <v>22.902544200000001</v>
      </c>
      <c r="F420" s="1">
        <f t="shared" si="12"/>
        <v>44443.577604166669</v>
      </c>
      <c r="G420">
        <f t="shared" si="13"/>
        <v>3.244262325452496E-2</v>
      </c>
    </row>
    <row r="421" spans="1:7" x14ac:dyDescent="0.25">
      <c r="A421" s="1">
        <v>44443.579050925924</v>
      </c>
      <c r="B421">
        <v>0.99999694100000003</v>
      </c>
      <c r="C421">
        <v>23.012</v>
      </c>
      <c r="D421">
        <v>22.9026216</v>
      </c>
      <c r="F421" s="1">
        <f t="shared" si="12"/>
        <v>44443.579050925924</v>
      </c>
      <c r="G421">
        <f t="shared" si="13"/>
        <v>3.1442623171784589E-2</v>
      </c>
    </row>
    <row r="422" spans="1:7" x14ac:dyDescent="0.25">
      <c r="A422" s="1">
        <v>44443.580474537041</v>
      </c>
      <c r="B422">
        <v>0.99999694400000005</v>
      </c>
      <c r="C422">
        <v>23.012999999999899</v>
      </c>
      <c r="D422">
        <v>22.9024397999999</v>
      </c>
      <c r="F422" s="1">
        <f t="shared" si="12"/>
        <v>44443.580474537041</v>
      </c>
      <c r="G422">
        <f t="shared" si="13"/>
        <v>2.8442623145608081E-2</v>
      </c>
    </row>
    <row r="423" spans="1:7" x14ac:dyDescent="0.25">
      <c r="A423" s="1">
        <v>44443.581909722219</v>
      </c>
      <c r="B423">
        <v>0.99999695099999997</v>
      </c>
      <c r="C423">
        <v>23.014999999999901</v>
      </c>
      <c r="D423">
        <v>22.9006471</v>
      </c>
      <c r="F423" s="1">
        <f t="shared" si="12"/>
        <v>44443.581909722219</v>
      </c>
      <c r="G423">
        <f t="shared" si="13"/>
        <v>2.1442623232559299E-2</v>
      </c>
    </row>
    <row r="424" spans="1:7" x14ac:dyDescent="0.25">
      <c r="A424" s="1">
        <v>44443.583356481482</v>
      </c>
      <c r="B424">
        <v>0.99999695499999997</v>
      </c>
      <c r="C424">
        <v>23.014999999999901</v>
      </c>
      <c r="D424">
        <v>22.901946599999899</v>
      </c>
      <c r="F424" s="1">
        <f t="shared" si="12"/>
        <v>44443.583356481482</v>
      </c>
      <c r="G424">
        <f t="shared" si="13"/>
        <v>1.7442623234664723E-2</v>
      </c>
    </row>
    <row r="425" spans="1:7" x14ac:dyDescent="0.25">
      <c r="A425" s="1">
        <v>44443.584791666668</v>
      </c>
      <c r="B425">
        <v>0.99999695499999997</v>
      </c>
      <c r="C425">
        <v>23.012999999999899</v>
      </c>
      <c r="D425">
        <v>22.901737799999999</v>
      </c>
      <c r="F425" s="1">
        <f t="shared" si="12"/>
        <v>44443.584791666668</v>
      </c>
      <c r="G425">
        <f t="shared" si="13"/>
        <v>1.7442623234664723E-2</v>
      </c>
    </row>
    <row r="426" spans="1:7" x14ac:dyDescent="0.25">
      <c r="A426" s="1">
        <v>44443.586226851854</v>
      </c>
      <c r="B426">
        <v>0.99999695600000005</v>
      </c>
      <c r="C426">
        <v>23.012999999999899</v>
      </c>
      <c r="D426">
        <v>22.9017809999999</v>
      </c>
      <c r="F426" s="1">
        <f t="shared" si="12"/>
        <v>44443.586226851854</v>
      </c>
      <c r="G426">
        <f t="shared" si="13"/>
        <v>1.6442623151924352E-2</v>
      </c>
    </row>
    <row r="427" spans="1:7" x14ac:dyDescent="0.25">
      <c r="A427" s="1">
        <v>44443.58766203704</v>
      </c>
      <c r="B427">
        <v>0.99999695600000005</v>
      </c>
      <c r="C427">
        <v>23.012</v>
      </c>
      <c r="D427">
        <v>22.900528300000001</v>
      </c>
      <c r="F427" s="1">
        <f t="shared" si="12"/>
        <v>44443.58766203704</v>
      </c>
      <c r="G427">
        <f t="shared" si="13"/>
        <v>1.6442623151924352E-2</v>
      </c>
    </row>
    <row r="428" spans="1:7" x14ac:dyDescent="0.25">
      <c r="A428" s="1">
        <v>44443.589097222219</v>
      </c>
      <c r="B428">
        <v>0.99999695899999996</v>
      </c>
      <c r="C428">
        <v>23.006999999999898</v>
      </c>
      <c r="D428">
        <v>22.900504899999898</v>
      </c>
      <c r="F428" s="1">
        <f t="shared" si="12"/>
        <v>44443.589097222219</v>
      </c>
      <c r="G428">
        <f t="shared" si="13"/>
        <v>1.3442623236770146E-2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SR104T1_RX_SR104N1_RS_1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2021-09-04T18:39:06Z</dcterms:created>
  <dcterms:modified xsi:type="dcterms:W3CDTF">2021-09-04T18:48:26Z</dcterms:modified>
</cp:coreProperties>
</file>