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doc\HP_Agilent_Keysight\3446XA_34470A\tests_Ref\"/>
    </mc:Choice>
  </mc:AlternateContent>
  <bookViews>
    <workbookView xWindow="1860" yWindow="0" windowWidth="23250" windowHeight="20445"/>
  </bookViews>
  <sheets>
    <sheet name="fx2_ref_10v_test2_nplc100" sheetId="1" r:id="rId1"/>
    <sheet name="Sheet1" sheetId="2" r:id="rId2"/>
  </sheets>
  <calcPr calcId="162913"/>
  <fileRecoveryPr repairLoad="1"/>
</workbook>
</file>

<file path=xl/calcChain.xml><?xml version="1.0" encoding="utf-8"?>
<calcChain xmlns="http://schemas.openxmlformats.org/spreadsheetml/2006/main">
  <c r="Z33" i="1" l="1"/>
  <c r="Z32" i="1"/>
  <c r="Z31" i="1"/>
  <c r="Z25" i="1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R18" i="1" l="1"/>
  <c r="S18" i="1" s="1"/>
  <c r="R17" i="1"/>
  <c r="S17" i="1" s="1"/>
  <c r="T17" i="1" s="1"/>
  <c r="Z27" i="1" l="1"/>
  <c r="Z26" i="1" l="1"/>
  <c r="Z29" i="1" s="1"/>
  <c r="Z30" i="1" s="1"/>
  <c r="Q17" i="1" l="1"/>
  <c r="Q18" i="1"/>
  <c r="T18" i="1" l="1"/>
</calcChain>
</file>

<file path=xl/sharedStrings.xml><?xml version="1.0" encoding="utf-8"?>
<sst xmlns="http://schemas.openxmlformats.org/spreadsheetml/2006/main" count="3534" uniqueCount="3527">
  <si>
    <t>date</t>
  </si>
  <si>
    <t>dmm2</t>
  </si>
  <si>
    <t>k2002</t>
  </si>
  <si>
    <t>k2182</t>
  </si>
  <si>
    <t>temp</t>
  </si>
  <si>
    <t>temp2</t>
  </si>
  <si>
    <t>ext_temp</t>
  </si>
  <si>
    <t>rh</t>
  </si>
  <si>
    <t>pressure</t>
  </si>
  <si>
    <t>tec_curr</t>
  </si>
  <si>
    <t>12/12/2017-00:47:28</t>
  </si>
  <si>
    <t>12/12/2017-00:47:40</t>
  </si>
  <si>
    <t>12/12/2017-00:47:52</t>
  </si>
  <si>
    <t>12/12/2017-00:48:04</t>
  </si>
  <si>
    <t>12/12/2017-00:48:16</t>
  </si>
  <si>
    <t>12/12/2017-00:48:28</t>
  </si>
  <si>
    <t>12/12/2017-00:48:40</t>
  </si>
  <si>
    <t>12/12/2017-00:48:52</t>
  </si>
  <si>
    <t>12/12/2017-00:49:04</t>
  </si>
  <si>
    <t>12/12/2017-00:49:16</t>
  </si>
  <si>
    <t>12/12/2017-00:49:28</t>
  </si>
  <si>
    <t>12/12/2017-00:49:40</t>
  </si>
  <si>
    <t>12/12/2017-00:49:52</t>
  </si>
  <si>
    <t>12/12/2017-00:50:04</t>
  </si>
  <si>
    <t>12/12/2017-00:50:16</t>
  </si>
  <si>
    <t>12/12/2017-00:50:28</t>
  </si>
  <si>
    <t>12/12/2017-00:50:40</t>
  </si>
  <si>
    <t>12/12/2017-00:50:52</t>
  </si>
  <si>
    <t>12/12/2017-00:51:04</t>
  </si>
  <si>
    <t>12/12/2017-00:51:16</t>
  </si>
  <si>
    <t>12/12/2017-00:51:28</t>
  </si>
  <si>
    <t>12/12/2017-00:51:40</t>
  </si>
  <si>
    <t>12/12/2017-00:51:53</t>
  </si>
  <si>
    <t>12/12/2017-00:52:05</t>
  </si>
  <si>
    <t>12/12/2017-00:52:17</t>
  </si>
  <si>
    <t>12/12/2017-00:52:29</t>
  </si>
  <si>
    <t>12/12/2017-00:52:41</t>
  </si>
  <si>
    <t>12/12/2017-00:52:53</t>
  </si>
  <si>
    <t>12/12/2017-00:53:05</t>
  </si>
  <si>
    <t>12/12/2017-00:53:17</t>
  </si>
  <si>
    <t>12/12/2017-00:53:29</t>
  </si>
  <si>
    <t>12/12/2017-00:53:41</t>
  </si>
  <si>
    <t>12/12/2017-00:53:53</t>
  </si>
  <si>
    <t>12/12/2017-00:54:05</t>
  </si>
  <si>
    <t>12/12/2017-00:54:17</t>
  </si>
  <si>
    <t>12/12/2017-00:54:29</t>
  </si>
  <si>
    <t>12/12/2017-00:54:41</t>
  </si>
  <si>
    <t>12/12/2017-00:54:53</t>
  </si>
  <si>
    <t>12/12/2017-00:55:05</t>
  </si>
  <si>
    <t>12/12/2017-00:55:17</t>
  </si>
  <si>
    <t>12/12/2017-00:55:29</t>
  </si>
  <si>
    <t>12/12/2017-00:55:41</t>
  </si>
  <si>
    <t>12/12/2017-00:56:00</t>
  </si>
  <si>
    <t>12/12/2017-00:56:12</t>
  </si>
  <si>
    <t>12/12/2017-00:56:24</t>
  </si>
  <si>
    <t>12/12/2017-00:56:36</t>
  </si>
  <si>
    <t>12/12/2017-00:56:48</t>
  </si>
  <si>
    <t>12/12/2017-00:57:00</t>
  </si>
  <si>
    <t>12/12/2017-00:57:12</t>
  </si>
  <si>
    <t>12/12/2017-00:57:24</t>
  </si>
  <si>
    <t>12/12/2017-00:57:36</t>
  </si>
  <si>
    <t>12/12/2017-00:57:48</t>
  </si>
  <si>
    <t>12/12/2017-00:58:00</t>
  </si>
  <si>
    <t>12/12/2017-00:58:12</t>
  </si>
  <si>
    <t>12/12/2017-00:58:24</t>
  </si>
  <si>
    <t>12/12/2017-00:58:37</t>
  </si>
  <si>
    <t>12/12/2017-00:58:49</t>
  </si>
  <si>
    <t>12/12/2017-00:59:01</t>
  </si>
  <si>
    <t>12/12/2017-00:59:13</t>
  </si>
  <si>
    <t>12/12/2017-00:59:25</t>
  </si>
  <si>
    <t>12/12/2017-00:59:37</t>
  </si>
  <si>
    <t>12/12/2017-00:59:49</t>
  </si>
  <si>
    <t>12/12/2017-01:00:01</t>
  </si>
  <si>
    <t>12/12/2017-01:00:13</t>
  </si>
  <si>
    <t>12/12/2017-01:00:25</t>
  </si>
  <si>
    <t>12/12/2017-01:00:37</t>
  </si>
  <si>
    <t>12/12/2017-01:00:49</t>
  </si>
  <si>
    <t>12/12/2017-01:01:01</t>
  </si>
  <si>
    <t>12/12/2017-01:01:13</t>
  </si>
  <si>
    <t>12/12/2017-01:01:25</t>
  </si>
  <si>
    <t>12/12/2017-01:01:37</t>
  </si>
  <si>
    <t>12/12/2017-01:01:49</t>
  </si>
  <si>
    <t>12/12/2017-01:02:01</t>
  </si>
  <si>
    <t>12/12/2017-01:02:13</t>
  </si>
  <si>
    <t>12/12/2017-01:02:25</t>
  </si>
  <si>
    <t>12/12/2017-01:02:37</t>
  </si>
  <si>
    <t>12/12/2017-01:02:49</t>
  </si>
  <si>
    <t>12/12/2017-01:03:01</t>
  </si>
  <si>
    <t>12/12/2017-01:03:13</t>
  </si>
  <si>
    <t>12/12/2017-01:03:25</t>
  </si>
  <si>
    <t>12/12/2017-01:03:37</t>
  </si>
  <si>
    <t>12/12/2017-01:03:49</t>
  </si>
  <si>
    <t>12/12/2017-01:04:02</t>
  </si>
  <si>
    <t>12/12/2017-01:04:14</t>
  </si>
  <si>
    <t>12/12/2017-01:04:26</t>
  </si>
  <si>
    <t>12/12/2017-01:04:38</t>
  </si>
  <si>
    <t>12/12/2017-01:04:50</t>
  </si>
  <si>
    <t>12/12/2017-01:05:02</t>
  </si>
  <si>
    <t>12/12/2017-01:05:14</t>
  </si>
  <si>
    <t>12/12/2017-01:05:26</t>
  </si>
  <si>
    <t>12/12/2017-01:05:38</t>
  </si>
  <si>
    <t>12/12/2017-01:05:50</t>
  </si>
  <si>
    <t>12/12/2017-01:06:09</t>
  </si>
  <si>
    <t>12/12/2017-01:06:21</t>
  </si>
  <si>
    <t>12/12/2017-01:06:33</t>
  </si>
  <si>
    <t>12/12/2017-01:06:45</t>
  </si>
  <si>
    <t>12/12/2017-01:06:57</t>
  </si>
  <si>
    <t>12/12/2017-01:07:09</t>
  </si>
  <si>
    <t>12/12/2017-01:07:21</t>
  </si>
  <si>
    <t>12/12/2017-01:07:33</t>
  </si>
  <si>
    <t>12/12/2017-01:07:45</t>
  </si>
  <si>
    <t>12/12/2017-01:07:57</t>
  </si>
  <si>
    <t>12/12/2017-01:08:09</t>
  </si>
  <si>
    <t>12/12/2017-01:08:21</t>
  </si>
  <si>
    <t>12/12/2017-01:08:33</t>
  </si>
  <si>
    <t>12/12/2017-01:08:45</t>
  </si>
  <si>
    <t>12/12/2017-01:08:57</t>
  </si>
  <si>
    <t>12/12/2017-01:09:09</t>
  </si>
  <si>
    <t>12/12/2017-01:09:21</t>
  </si>
  <si>
    <t>12/12/2017-01:09:33</t>
  </si>
  <si>
    <t>12/12/2017-01:09:46</t>
  </si>
  <si>
    <t>12/12/2017-01:09:58</t>
  </si>
  <si>
    <t>12/12/2017-01:10:10</t>
  </si>
  <si>
    <t>12/12/2017-01:10:22</t>
  </si>
  <si>
    <t>12/12/2017-01:10:34</t>
  </si>
  <si>
    <t>12/12/2017-01:10:46</t>
  </si>
  <si>
    <t>12/12/2017-01:10:58</t>
  </si>
  <si>
    <t>12/12/2017-01:11:10</t>
  </si>
  <si>
    <t>12/12/2017-01:11:22</t>
  </si>
  <si>
    <t>12/12/2017-01:11:34</t>
  </si>
  <si>
    <t>12/12/2017-01:11:46</t>
  </si>
  <si>
    <t>12/12/2017-01:11:58</t>
  </si>
  <si>
    <t>12/12/2017-01:12:10</t>
  </si>
  <si>
    <t>12/12/2017-01:12:22</t>
  </si>
  <si>
    <t>12/12/2017-01:12:34</t>
  </si>
  <si>
    <t>12/12/2017-01:12:46</t>
  </si>
  <si>
    <t>12/12/2017-01:12:58</t>
  </si>
  <si>
    <t>12/12/2017-01:13:10</t>
  </si>
  <si>
    <t>12/12/2017-01:13:22</t>
  </si>
  <si>
    <t>12/12/2017-01:13:34</t>
  </si>
  <si>
    <t>12/12/2017-01:13:46</t>
  </si>
  <si>
    <t>12/12/2017-01:13:58</t>
  </si>
  <si>
    <t>12/12/2017-01:14:10</t>
  </si>
  <si>
    <t>12/12/2017-01:14:23</t>
  </si>
  <si>
    <t>12/12/2017-01:14:35</t>
  </si>
  <si>
    <t>12/12/2017-01:14:47</t>
  </si>
  <si>
    <t>12/12/2017-01:14:59</t>
  </si>
  <si>
    <t>12/12/2017-01:15:11</t>
  </si>
  <si>
    <t>12/12/2017-01:15:23</t>
  </si>
  <si>
    <t>12/12/2017-01:15:35</t>
  </si>
  <si>
    <t>12/12/2017-01:15:47</t>
  </si>
  <si>
    <t>12/12/2017-01:15:59</t>
  </si>
  <si>
    <t>12/12/2017-01:16:18</t>
  </si>
  <si>
    <t>12/12/2017-01:16:30</t>
  </si>
  <si>
    <t>12/12/2017-01:16:42</t>
  </si>
  <si>
    <t>12/12/2017-01:16:54</t>
  </si>
  <si>
    <t>12/12/2017-01:17:06</t>
  </si>
  <si>
    <t>12/12/2017-01:17:18</t>
  </si>
  <si>
    <t>12/12/2017-01:17:30</t>
  </si>
  <si>
    <t>12/12/2017-01:17:42</t>
  </si>
  <si>
    <t>12/12/2017-01:17:54</t>
  </si>
  <si>
    <t>12/12/2017-01:18:06</t>
  </si>
  <si>
    <t>12/12/2017-01:18:18</t>
  </si>
  <si>
    <t>12/12/2017-01:18:30</t>
  </si>
  <si>
    <t>12/12/2017-01:18:42</t>
  </si>
  <si>
    <t>12/12/2017-01:18:54</t>
  </si>
  <si>
    <t>12/12/2017-01:19:06</t>
  </si>
  <si>
    <t>12/12/2017-01:19:18</t>
  </si>
  <si>
    <t>12/12/2017-01:19:30</t>
  </si>
  <si>
    <t>12/12/2017-01:19:42</t>
  </si>
  <si>
    <t>12/12/2017-01:19:54</t>
  </si>
  <si>
    <t>12/12/2017-01:20:06</t>
  </si>
  <si>
    <t>12/12/2017-01:20:18</t>
  </si>
  <si>
    <t>12/12/2017-01:20:30</t>
  </si>
  <si>
    <t>12/12/2017-01:20:42</t>
  </si>
  <si>
    <t>12/12/2017-01:20:54</t>
  </si>
  <si>
    <t>12/12/2017-01:21:06</t>
  </si>
  <si>
    <t>12/12/2017-01:21:19</t>
  </si>
  <si>
    <t>12/12/2017-01:21:31</t>
  </si>
  <si>
    <t>12/12/2017-01:21:43</t>
  </si>
  <si>
    <t>12/12/2017-01:21:55</t>
  </si>
  <si>
    <t>12/12/2017-01:22:07</t>
  </si>
  <si>
    <t>12/12/2017-01:22:19</t>
  </si>
  <si>
    <t>12/12/2017-01:22:31</t>
  </si>
  <si>
    <t>12/12/2017-01:22:43</t>
  </si>
  <si>
    <t>12/12/2017-01:22:55</t>
  </si>
  <si>
    <t>12/12/2017-01:23:07</t>
  </si>
  <si>
    <t>12/12/2017-01:23:19</t>
  </si>
  <si>
    <t>12/12/2017-01:23:31</t>
  </si>
  <si>
    <t>12/12/2017-01:23:43</t>
  </si>
  <si>
    <t>12/12/2017-01:23:55</t>
  </si>
  <si>
    <t>12/12/2017-01:24:07</t>
  </si>
  <si>
    <t>12/12/2017-01:24:19</t>
  </si>
  <si>
    <t>12/12/2017-01:24:31</t>
  </si>
  <si>
    <t>12/12/2017-01:24:43</t>
  </si>
  <si>
    <t>12/12/2017-01:24:55</t>
  </si>
  <si>
    <t>12/12/2017-01:25:07</t>
  </si>
  <si>
    <t>12/12/2017-01:25:19</t>
  </si>
  <si>
    <t>12/12/2017-01:25:31</t>
  </si>
  <si>
    <t>12/12/2017-01:25:43</t>
  </si>
  <si>
    <t>12/12/2017-01:25:55</t>
  </si>
  <si>
    <t>12/12/2017-01:26:07</t>
  </si>
  <si>
    <t>12/12/2017-01:26:26</t>
  </si>
  <si>
    <t>12/12/2017-01:26:38</t>
  </si>
  <si>
    <t>12/12/2017-01:26:50</t>
  </si>
  <si>
    <t>12/12/2017-01:27:02</t>
  </si>
  <si>
    <t>12/12/2017-01:27:14</t>
  </si>
  <si>
    <t>12/12/2017-01:27:26</t>
  </si>
  <si>
    <t>12/12/2017-01:27:38</t>
  </si>
  <si>
    <t>12/12/2017-01:27:50</t>
  </si>
  <si>
    <t>12/12/2017-01:28:02</t>
  </si>
  <si>
    <t>12/12/2017-01:28:15</t>
  </si>
  <si>
    <t>12/12/2017-01:28:27</t>
  </si>
  <si>
    <t>12/12/2017-01:28:39</t>
  </si>
  <si>
    <t>12/12/2017-01:28:51</t>
  </si>
  <si>
    <t>12/12/2017-01:29:03</t>
  </si>
  <si>
    <t>12/12/2017-01:29:15</t>
  </si>
  <si>
    <t>12/12/2017-01:29:27</t>
  </si>
  <si>
    <t>12/12/2017-01:29:39</t>
  </si>
  <si>
    <t>12/12/2017-01:29:51</t>
  </si>
  <si>
    <t>12/12/2017-01:30:03</t>
  </si>
  <si>
    <t>12/12/2017-01:30:15</t>
  </si>
  <si>
    <t>12/12/2017-01:30:27</t>
  </si>
  <si>
    <t>12/12/2017-01:30:39</t>
  </si>
  <si>
    <t>12/12/2017-01:30:51</t>
  </si>
  <si>
    <t>12/12/2017-01:31:03</t>
  </si>
  <si>
    <t>12/12/2017-01:31:15</t>
  </si>
  <si>
    <t>12/12/2017-01:31:27</t>
  </si>
  <si>
    <t>12/12/2017-01:31:39</t>
  </si>
  <si>
    <t>12/12/2017-01:31:51</t>
  </si>
  <si>
    <t>12/12/2017-01:32:03</t>
  </si>
  <si>
    <t>12/12/2017-01:32:15</t>
  </si>
  <si>
    <t>12/12/2017-01:32:27</t>
  </si>
  <si>
    <t>12/12/2017-01:32:39</t>
  </si>
  <si>
    <t>12/12/2017-01:32:51</t>
  </si>
  <si>
    <t>12/12/2017-01:33:03</t>
  </si>
  <si>
    <t>12/12/2017-01:33:15</t>
  </si>
  <si>
    <t>12/12/2017-01:33:27</t>
  </si>
  <si>
    <t>12/12/2017-01:33:39</t>
  </si>
  <si>
    <t>12/12/2017-01:33:51</t>
  </si>
  <si>
    <t>12/12/2017-01:34:03</t>
  </si>
  <si>
    <t>12/12/2017-01:34:15</t>
  </si>
  <si>
    <t>12/12/2017-01:34:27</t>
  </si>
  <si>
    <t>12/12/2017-01:34:39</t>
  </si>
  <si>
    <t>12/12/2017-01:34:51</t>
  </si>
  <si>
    <t>12/12/2017-01:35:03</t>
  </si>
  <si>
    <t>12/12/2017-01:35:16</t>
  </si>
  <si>
    <t>12/12/2017-01:35:28</t>
  </si>
  <si>
    <t>12/12/2017-01:35:40</t>
  </si>
  <si>
    <t>12/12/2017-01:35:52</t>
  </si>
  <si>
    <t>12/12/2017-01:36:04</t>
  </si>
  <si>
    <t>12/12/2017-01:36:16</t>
  </si>
  <si>
    <t>12/12/2017-01:36:35</t>
  </si>
  <si>
    <t>12/12/2017-01:36:47</t>
  </si>
  <si>
    <t>12/12/2017-01:36:59</t>
  </si>
  <si>
    <t>12/12/2017-01:37:11</t>
  </si>
  <si>
    <t>12/12/2017-01:37:23</t>
  </si>
  <si>
    <t>12/12/2017-01:37:35</t>
  </si>
  <si>
    <t>12/12/2017-01:37:47</t>
  </si>
  <si>
    <t>12/12/2017-01:37:59</t>
  </si>
  <si>
    <t>12/12/2017-01:38:11</t>
  </si>
  <si>
    <t>12/12/2017-01:38:23</t>
  </si>
  <si>
    <t>12/12/2017-01:38:35</t>
  </si>
  <si>
    <t>12/12/2017-01:38:47</t>
  </si>
  <si>
    <t>12/12/2017-01:38:59</t>
  </si>
  <si>
    <t>12/12/2017-01:39:11</t>
  </si>
  <si>
    <t>12/12/2017-01:39:23</t>
  </si>
  <si>
    <t>12/12/2017-01:39:35</t>
  </si>
  <si>
    <t>12/12/2017-01:39:47</t>
  </si>
  <si>
    <t>12/12/2017-01:39:59</t>
  </si>
  <si>
    <t>12/12/2017-01:40:11</t>
  </si>
  <si>
    <t>12/12/2017-01:40:23</t>
  </si>
  <si>
    <t>12/12/2017-01:40:35</t>
  </si>
  <si>
    <t>12/12/2017-01:40:47</t>
  </si>
  <si>
    <t>12/12/2017-01:40:59</t>
  </si>
  <si>
    <t>12/12/2017-01:41:11</t>
  </si>
  <si>
    <t>12/12/2017-01:41:24</t>
  </si>
  <si>
    <t>12/12/2017-01:41:36</t>
  </si>
  <si>
    <t>12/12/2017-01:41:48</t>
  </si>
  <si>
    <t>12/12/2017-01:42:00</t>
  </si>
  <si>
    <t>12/12/2017-01:42:12</t>
  </si>
  <si>
    <t>12/12/2017-01:42:24</t>
  </si>
  <si>
    <t>12/12/2017-01:42:36</t>
  </si>
  <si>
    <t>12/12/2017-01:42:48</t>
  </si>
  <si>
    <t>12/12/2017-01:43:00</t>
  </si>
  <si>
    <t>12/12/2017-01:43:12</t>
  </si>
  <si>
    <t>12/12/2017-01:43:24</t>
  </si>
  <si>
    <t>12/12/2017-01:43:36</t>
  </si>
  <si>
    <t>12/12/2017-01:43:48</t>
  </si>
  <si>
    <t>12/12/2017-01:44:00</t>
  </si>
  <si>
    <t>12/12/2017-01:44:12</t>
  </si>
  <si>
    <t>12/12/2017-01:44:24</t>
  </si>
  <si>
    <t>12/12/2017-01:44:36</t>
  </si>
  <si>
    <t>12/12/2017-01:44:48</t>
  </si>
  <si>
    <t>12/12/2017-01:45:00</t>
  </si>
  <si>
    <t>12/12/2017-01:45:12</t>
  </si>
  <si>
    <t>12/12/2017-01:45:24</t>
  </si>
  <si>
    <t>12/12/2017-01:45:36</t>
  </si>
  <si>
    <t>12/12/2017-01:45:48</t>
  </si>
  <si>
    <t>12/12/2017-01:46:00</t>
  </si>
  <si>
    <t>12/12/2017-01:46:13</t>
  </si>
  <si>
    <t>12/12/2017-01:46:25</t>
  </si>
  <si>
    <t>12/12/2017-01:46:43</t>
  </si>
  <si>
    <t>12/12/2017-01:46:55</t>
  </si>
  <si>
    <t>12/12/2017-01:47:07</t>
  </si>
  <si>
    <t>12/12/2017-01:47:19</t>
  </si>
  <si>
    <t>12/12/2017-01:47:31</t>
  </si>
  <si>
    <t>12/12/2017-01:47:44</t>
  </si>
  <si>
    <t>12/12/2017-01:47:56</t>
  </si>
  <si>
    <t>12/12/2017-01:48:08</t>
  </si>
  <si>
    <t>12/12/2017-01:48:20</t>
  </si>
  <si>
    <t>12/12/2017-01:48:32</t>
  </si>
  <si>
    <t>12/12/2017-01:48:44</t>
  </si>
  <si>
    <t>12/12/2017-01:48:56</t>
  </si>
  <si>
    <t>12/12/2017-01:49:08</t>
  </si>
  <si>
    <t>12/12/2017-01:49:20</t>
  </si>
  <si>
    <t>12/12/2017-01:49:32</t>
  </si>
  <si>
    <t>12/12/2017-01:49:44</t>
  </si>
  <si>
    <t>12/12/2017-01:49:56</t>
  </si>
  <si>
    <t>12/12/2017-01:50:08</t>
  </si>
  <si>
    <t>12/12/2017-01:50:20</t>
  </si>
  <si>
    <t>12/12/2017-01:50:32</t>
  </si>
  <si>
    <t>12/12/2017-01:50:44</t>
  </si>
  <si>
    <t>12/12/2017-01:50:56</t>
  </si>
  <si>
    <t>12/12/2017-01:51:08</t>
  </si>
  <si>
    <t>12/12/2017-01:51:20</t>
  </si>
  <si>
    <t>12/12/2017-01:51:32</t>
  </si>
  <si>
    <t>12/12/2017-01:51:44</t>
  </si>
  <si>
    <t>12/12/2017-01:51:56</t>
  </si>
  <si>
    <t>12/12/2017-01:52:08</t>
  </si>
  <si>
    <t>12/12/2017-01:52:21</t>
  </si>
  <si>
    <t>12/12/2017-01:52:33</t>
  </si>
  <si>
    <t>12/12/2017-01:52:45</t>
  </si>
  <si>
    <t>12/12/2017-01:52:57</t>
  </si>
  <si>
    <t>12/12/2017-01:53:09</t>
  </si>
  <si>
    <t>12/12/2017-01:53:21</t>
  </si>
  <si>
    <t>12/12/2017-01:53:33</t>
  </si>
  <si>
    <t>12/12/2017-01:53:45</t>
  </si>
  <si>
    <t>12/12/2017-01:53:57</t>
  </si>
  <si>
    <t>12/12/2017-01:54:09</t>
  </si>
  <si>
    <t>12/12/2017-01:54:21</t>
  </si>
  <si>
    <t>12/12/2017-01:54:33</t>
  </si>
  <si>
    <t>12/12/2017-01:54:45</t>
  </si>
  <si>
    <t>12/12/2017-01:54:57</t>
  </si>
  <si>
    <t>12/12/2017-01:55:09</t>
  </si>
  <si>
    <t>12/12/2017-01:55:21</t>
  </si>
  <si>
    <t>12/12/2017-01:55:33</t>
  </si>
  <si>
    <t>12/12/2017-01:55:45</t>
  </si>
  <si>
    <t>12/12/2017-01:55:57</t>
  </si>
  <si>
    <t>12/12/2017-01:56:09</t>
  </si>
  <si>
    <t>12/12/2017-01:56:21</t>
  </si>
  <si>
    <t>12/12/2017-01:56:33</t>
  </si>
  <si>
    <t>12/12/2017-01:56:52</t>
  </si>
  <si>
    <t>12/12/2017-01:57:04</t>
  </si>
  <si>
    <t>12/12/2017-01:57:16</t>
  </si>
  <si>
    <t>12/12/2017-01:57:28</t>
  </si>
  <si>
    <t>12/12/2017-01:57:40</t>
  </si>
  <si>
    <t>12/12/2017-01:57:53</t>
  </si>
  <si>
    <t>12/12/2017-01:58:05</t>
  </si>
  <si>
    <t>12/12/2017-01:58:17</t>
  </si>
  <si>
    <t>12/12/2017-01:58:29</t>
  </si>
  <si>
    <t>12/12/2017-01:58:41</t>
  </si>
  <si>
    <t>12/12/2017-01:58:53</t>
  </si>
  <si>
    <t>12/12/2017-01:59:05</t>
  </si>
  <si>
    <t>12/12/2017-01:59:17</t>
  </si>
  <si>
    <t>12/12/2017-01:59:29</t>
  </si>
  <si>
    <t>12/12/2017-01:59:41</t>
  </si>
  <si>
    <t>12/12/2017-01:59:53</t>
  </si>
  <si>
    <t>12/12/2017-02:00:05</t>
  </si>
  <si>
    <t>12/12/2017-02:00:17</t>
  </si>
  <si>
    <t>12/12/2017-02:00:29</t>
  </si>
  <si>
    <t>12/12/2017-02:00:41</t>
  </si>
  <si>
    <t>12/12/2017-02:00:53</t>
  </si>
  <si>
    <t>12/12/2017-02:01:05</t>
  </si>
  <si>
    <t>12/12/2017-02:01:17</t>
  </si>
  <si>
    <t>12/12/2017-02:01:29</t>
  </si>
  <si>
    <t>12/12/2017-02:01:41</t>
  </si>
  <si>
    <t>12/12/2017-02:01:53</t>
  </si>
  <si>
    <t>12/12/2017-02:02:05</t>
  </si>
  <si>
    <t>12/12/2017-02:02:17</t>
  </si>
  <si>
    <t>12/12/2017-02:02:29</t>
  </si>
  <si>
    <t>12/12/2017-02:02:41</t>
  </si>
  <si>
    <t>12/12/2017-02:02:53</t>
  </si>
  <si>
    <t>12/12/2017-02:03:05</t>
  </si>
  <si>
    <t>12/12/2017-02:03:18</t>
  </si>
  <si>
    <t>12/12/2017-02:03:30</t>
  </si>
  <si>
    <t>12/12/2017-02:03:42</t>
  </si>
  <si>
    <t>12/12/2017-02:03:54</t>
  </si>
  <si>
    <t>12/12/2017-02:04:06</t>
  </si>
  <si>
    <t>12/12/2017-02:04:18</t>
  </si>
  <si>
    <t>12/12/2017-02:04:30</t>
  </si>
  <si>
    <t>12/12/2017-02:04:42</t>
  </si>
  <si>
    <t>12/12/2017-02:04:54</t>
  </si>
  <si>
    <t>12/12/2017-02:05:06</t>
  </si>
  <si>
    <t>12/12/2017-02:05:18</t>
  </si>
  <si>
    <t>12/12/2017-02:05:30</t>
  </si>
  <si>
    <t>12/12/2017-02:05:42</t>
  </si>
  <si>
    <t>12/12/2017-02:05:54</t>
  </si>
  <si>
    <t>12/12/2017-02:06:06</t>
  </si>
  <si>
    <t>12/12/2017-02:06:18</t>
  </si>
  <si>
    <t>12/12/2017-02:06:30</t>
  </si>
  <si>
    <t>12/12/2017-02:06:42</t>
  </si>
  <si>
    <t>12/12/2017-02:07:01</t>
  </si>
  <si>
    <t>12/12/2017-02:07:13</t>
  </si>
  <si>
    <t>12/12/2017-02:07:25</t>
  </si>
  <si>
    <t>12/12/2017-02:07:37</t>
  </si>
  <si>
    <t>12/12/2017-02:07:49</t>
  </si>
  <si>
    <t>12/12/2017-02:08:01</t>
  </si>
  <si>
    <t>12/12/2017-02:08:13</t>
  </si>
  <si>
    <t>12/12/2017-02:08:25</t>
  </si>
  <si>
    <t>12/12/2017-02:08:37</t>
  </si>
  <si>
    <t>12/12/2017-02:08:49</t>
  </si>
  <si>
    <t>12/12/2017-02:09:01</t>
  </si>
  <si>
    <t>12/12/2017-02:09:13</t>
  </si>
  <si>
    <t>12/12/2017-02:09:25</t>
  </si>
  <si>
    <t>12/12/2017-02:09:37</t>
  </si>
  <si>
    <t>12/12/2017-02:09:49</t>
  </si>
  <si>
    <t>12/12/2017-02:10:02</t>
  </si>
  <si>
    <t>12/12/2017-02:10:14</t>
  </si>
  <si>
    <t>12/12/2017-02:10:26</t>
  </si>
  <si>
    <t>12/12/2017-02:10:38</t>
  </si>
  <si>
    <t>12/12/2017-02:10:50</t>
  </si>
  <si>
    <t>12/12/2017-02:11:02</t>
  </si>
  <si>
    <t>12/12/2017-02:11:14</t>
  </si>
  <si>
    <t>12/12/2017-02:11:26</t>
  </si>
  <si>
    <t>12/12/2017-02:11:38</t>
  </si>
  <si>
    <t>12/12/2017-02:11:50</t>
  </si>
  <si>
    <t>12/12/2017-02:12:02</t>
  </si>
  <si>
    <t>12/12/2017-02:12:14</t>
  </si>
  <si>
    <t>12/12/2017-02:12:26</t>
  </si>
  <si>
    <t>12/12/2017-02:12:38</t>
  </si>
  <si>
    <t>12/12/2017-02:12:50</t>
  </si>
  <si>
    <t>12/12/2017-02:13:02</t>
  </si>
  <si>
    <t>12/12/2017-02:13:14</t>
  </si>
  <si>
    <t>12/12/2017-02:13:26</t>
  </si>
  <si>
    <t>12/12/2017-02:13:38</t>
  </si>
  <si>
    <t>12/12/2017-02:13:50</t>
  </si>
  <si>
    <t>12/12/2017-02:14:02</t>
  </si>
  <si>
    <t>12/12/2017-02:14:14</t>
  </si>
  <si>
    <t>12/12/2017-02:14:27</t>
  </si>
  <si>
    <t>12/12/2017-02:14:39</t>
  </si>
  <si>
    <t>12/12/2017-02:14:51</t>
  </si>
  <si>
    <t>12/12/2017-02:15:03</t>
  </si>
  <si>
    <t>12/12/2017-02:15:15</t>
  </si>
  <si>
    <t>12/12/2017-02:15:27</t>
  </si>
  <si>
    <t>12/12/2017-02:15:39</t>
  </si>
  <si>
    <t>12/12/2017-02:15:51</t>
  </si>
  <si>
    <t>12/12/2017-02:16:03</t>
  </si>
  <si>
    <t>12/12/2017-02:16:15</t>
  </si>
  <si>
    <t>12/12/2017-02:16:27</t>
  </si>
  <si>
    <t>12/12/2017-02:16:39</t>
  </si>
  <si>
    <t>12/12/2017-02:16:51</t>
  </si>
  <si>
    <t>12/12/2017-02:17:10</t>
  </si>
  <si>
    <t>12/12/2017-02:17:22</t>
  </si>
  <si>
    <t>12/12/2017-02:17:34</t>
  </si>
  <si>
    <t>12/12/2017-02:17:46</t>
  </si>
  <si>
    <t>12/12/2017-02:17:58</t>
  </si>
  <si>
    <t>12/12/2017-02:18:10</t>
  </si>
  <si>
    <t>12/12/2017-02:18:22</t>
  </si>
  <si>
    <t>12/12/2017-02:18:34</t>
  </si>
  <si>
    <t>12/12/2017-02:18:46</t>
  </si>
  <si>
    <t>12/12/2017-02:18:58</t>
  </si>
  <si>
    <t>12/12/2017-02:19:10</t>
  </si>
  <si>
    <t>12/12/2017-02:19:22</t>
  </si>
  <si>
    <t>12/12/2017-02:19:34</t>
  </si>
  <si>
    <t>12/12/2017-02:19:47</t>
  </si>
  <si>
    <t>12/12/2017-02:19:59</t>
  </si>
  <si>
    <t>12/12/2017-02:20:11</t>
  </si>
  <si>
    <t>12/12/2017-02:20:23</t>
  </si>
  <si>
    <t>12/12/2017-02:20:35</t>
  </si>
  <si>
    <t>12/12/2017-02:20:47</t>
  </si>
  <si>
    <t>12/12/2017-02:20:59</t>
  </si>
  <si>
    <t>12/12/2017-02:21:11</t>
  </si>
  <si>
    <t>12/12/2017-02:21:23</t>
  </si>
  <si>
    <t>12/12/2017-02:21:35</t>
  </si>
  <si>
    <t>12/12/2017-02:21:47</t>
  </si>
  <si>
    <t>12/12/2017-02:21:59</t>
  </si>
  <si>
    <t>12/12/2017-02:22:11</t>
  </si>
  <si>
    <t>12/12/2017-02:22:23</t>
  </si>
  <si>
    <t>12/12/2017-02:22:35</t>
  </si>
  <si>
    <t>12/12/2017-02:22:47</t>
  </si>
  <si>
    <t>12/12/2017-02:22:59</t>
  </si>
  <si>
    <t>12/12/2017-02:23:11</t>
  </si>
  <si>
    <t>12/12/2017-02:23:23</t>
  </si>
  <si>
    <t>12/12/2017-02:23:35</t>
  </si>
  <si>
    <t>12/12/2017-02:23:47</t>
  </si>
  <si>
    <t>12/12/2017-02:23:59</t>
  </si>
  <si>
    <t>12/12/2017-02:24:11</t>
  </si>
  <si>
    <t>12/12/2017-02:24:24</t>
  </si>
  <si>
    <t>12/12/2017-02:24:36</t>
  </si>
  <si>
    <t>12/12/2017-02:24:48</t>
  </si>
  <si>
    <t>12/12/2017-02:25:00</t>
  </si>
  <si>
    <t>12/12/2017-02:25:12</t>
  </si>
  <si>
    <t>12/12/2017-02:25:24</t>
  </si>
  <si>
    <t>12/12/2017-02:25:36</t>
  </si>
  <si>
    <t>12/12/2017-02:25:48</t>
  </si>
  <si>
    <t>12/12/2017-02:26:00</t>
  </si>
  <si>
    <t>12/12/2017-02:26:12</t>
  </si>
  <si>
    <t>12/12/2017-02:26:24</t>
  </si>
  <si>
    <t>12/12/2017-02:26:36</t>
  </si>
  <si>
    <t>12/12/2017-02:26:48</t>
  </si>
  <si>
    <t>12/12/2017-02:27:00</t>
  </si>
  <si>
    <t>12/12/2017-02:27:19</t>
  </si>
  <si>
    <t>12/12/2017-02:27:31</t>
  </si>
  <si>
    <t>12/12/2017-02:27:43</t>
  </si>
  <si>
    <t>12/12/2017-02:27:55</t>
  </si>
  <si>
    <t>12/12/2017-02:28:07</t>
  </si>
  <si>
    <t>12/12/2017-02:28:19</t>
  </si>
  <si>
    <t>12/12/2017-02:28:31</t>
  </si>
  <si>
    <t>12/12/2017-02:28:43</t>
  </si>
  <si>
    <t>12/12/2017-02:28:55</t>
  </si>
  <si>
    <t>12/12/2017-02:29:07</t>
  </si>
  <si>
    <t>12/12/2017-02:29:19</t>
  </si>
  <si>
    <t>12/12/2017-02:29:31</t>
  </si>
  <si>
    <t>12/12/2017-02:29:43</t>
  </si>
  <si>
    <t>12/12/2017-02:29:55</t>
  </si>
  <si>
    <t>12/12/2017-02:30:08</t>
  </si>
  <si>
    <t>12/12/2017-02:30:20</t>
  </si>
  <si>
    <t>12/12/2017-02:30:32</t>
  </si>
  <si>
    <t>12/12/2017-02:30:44</t>
  </si>
  <si>
    <t>12/12/2017-02:30:56</t>
  </si>
  <si>
    <t>12/12/2017-02:31:08</t>
  </si>
  <si>
    <t>12/12/2017-02:31:20</t>
  </si>
  <si>
    <t>12/12/2017-02:31:32</t>
  </si>
  <si>
    <t>12/12/2017-02:31:44</t>
  </si>
  <si>
    <t>12/12/2017-02:31:56</t>
  </si>
  <si>
    <t>12/12/2017-02:32:08</t>
  </si>
  <si>
    <t>12/12/2017-02:32:20</t>
  </si>
  <si>
    <t>12/12/2017-02:32:32</t>
  </si>
  <si>
    <t>12/12/2017-02:32:44</t>
  </si>
  <si>
    <t>12/12/2017-02:32:56</t>
  </si>
  <si>
    <t>12/12/2017-02:33:08</t>
  </si>
  <si>
    <t>12/12/2017-02:33:20</t>
  </si>
  <si>
    <t>12/12/2017-02:33:32</t>
  </si>
  <si>
    <t>12/12/2017-02:33:44</t>
  </si>
  <si>
    <t>12/12/2017-02:33:56</t>
  </si>
  <si>
    <t>12/12/2017-02:34:08</t>
  </si>
  <si>
    <t>12/12/2017-02:34:20</t>
  </si>
  <si>
    <t>12/12/2017-02:34:32</t>
  </si>
  <si>
    <t>12/12/2017-02:34:44</t>
  </si>
  <si>
    <t>12/12/2017-02:34:57</t>
  </si>
  <si>
    <t>12/12/2017-02:35:09</t>
  </si>
  <si>
    <t>12/12/2017-02:35:21</t>
  </si>
  <si>
    <t>12/12/2017-02:35:33</t>
  </si>
  <si>
    <t>12/12/2017-02:35:45</t>
  </si>
  <si>
    <t>12/12/2017-02:35:57</t>
  </si>
  <si>
    <t>12/12/2017-02:36:09</t>
  </si>
  <si>
    <t>12/12/2017-02:36:21</t>
  </si>
  <si>
    <t>12/12/2017-02:36:33</t>
  </si>
  <si>
    <t>12/12/2017-02:36:45</t>
  </si>
  <si>
    <t>12/12/2017-02:36:57</t>
  </si>
  <si>
    <t>12/12/2017-02:37:09</t>
  </si>
  <si>
    <t>12/12/2017-02:37:28</t>
  </si>
  <si>
    <t>12/12/2017-02:37:40</t>
  </si>
  <si>
    <t>12/12/2017-02:37:52</t>
  </si>
  <si>
    <t>12/12/2017-02:38:04</t>
  </si>
  <si>
    <t>12/12/2017-02:38:16</t>
  </si>
  <si>
    <t>12/12/2017-02:38:28</t>
  </si>
  <si>
    <t>12/12/2017-02:38:40</t>
  </si>
  <si>
    <t>12/12/2017-02:38:52</t>
  </si>
  <si>
    <t>12/12/2017-02:39:04</t>
  </si>
  <si>
    <t>12/12/2017-02:39:16</t>
  </si>
  <si>
    <t>12/12/2017-02:39:28</t>
  </si>
  <si>
    <t>12/12/2017-02:39:40</t>
  </si>
  <si>
    <t>12/12/2017-02:39:52</t>
  </si>
  <si>
    <t>12/12/2017-02:40:04</t>
  </si>
  <si>
    <t>12/12/2017-02:40:16</t>
  </si>
  <si>
    <t>12/12/2017-02:40:28</t>
  </si>
  <si>
    <t>12/12/2017-02:40:40</t>
  </si>
  <si>
    <t>12/12/2017-02:40:53</t>
  </si>
  <si>
    <t>12/12/2017-02:41:05</t>
  </si>
  <si>
    <t>12/12/2017-02:41:17</t>
  </si>
  <si>
    <t>12/12/2017-02:41:29</t>
  </si>
  <si>
    <t>12/12/2017-02:41:41</t>
  </si>
  <si>
    <t>12/12/2017-02:41:53</t>
  </si>
  <si>
    <t>12/12/2017-02:42:05</t>
  </si>
  <si>
    <t>12/12/2017-02:42:17</t>
  </si>
  <si>
    <t>12/12/2017-02:42:29</t>
  </si>
  <si>
    <t>12/12/2017-02:42:41</t>
  </si>
  <si>
    <t>12/12/2017-02:42:53</t>
  </si>
  <si>
    <t>12/12/2017-02:43:05</t>
  </si>
  <si>
    <t>12/12/2017-02:43:17</t>
  </si>
  <si>
    <t>12/12/2017-02:43:29</t>
  </si>
  <si>
    <t>12/12/2017-02:43:41</t>
  </si>
  <si>
    <t>12/12/2017-02:43:53</t>
  </si>
  <si>
    <t>12/12/2017-02:44:05</t>
  </si>
  <si>
    <t>12/12/2017-02:44:17</t>
  </si>
  <si>
    <t>12/12/2017-02:44:29</t>
  </si>
  <si>
    <t>12/12/2017-02:44:41</t>
  </si>
  <si>
    <t>12/12/2017-02:44:53</t>
  </si>
  <si>
    <t>12/12/2017-02:45:05</t>
  </si>
  <si>
    <t>12/12/2017-02:45:17</t>
  </si>
  <si>
    <t>12/12/2017-02:45:30</t>
  </si>
  <si>
    <t>12/12/2017-02:45:42</t>
  </si>
  <si>
    <t>12/12/2017-02:45:54</t>
  </si>
  <si>
    <t>12/12/2017-02:46:06</t>
  </si>
  <si>
    <t>12/12/2017-02:46:18</t>
  </si>
  <si>
    <t>12/12/2017-02:46:30</t>
  </si>
  <si>
    <t>12/12/2017-02:46:42</t>
  </si>
  <si>
    <t>12/12/2017-02:46:54</t>
  </si>
  <si>
    <t>12/12/2017-02:47:06</t>
  </si>
  <si>
    <t>12/12/2017-02:47:18</t>
  </si>
  <si>
    <t>12/12/2017-02:47:37</t>
  </si>
  <si>
    <t>12/12/2017-02:47:49</t>
  </si>
  <si>
    <t>12/12/2017-02:48:01</t>
  </si>
  <si>
    <t>12/12/2017-02:48:13</t>
  </si>
  <si>
    <t>12/12/2017-02:48:25</t>
  </si>
  <si>
    <t>12/12/2017-02:48:37</t>
  </si>
  <si>
    <t>12/12/2017-02:48:49</t>
  </si>
  <si>
    <t>12/12/2017-02:49:01</t>
  </si>
  <si>
    <t>12/12/2017-02:49:13</t>
  </si>
  <si>
    <t>12/12/2017-02:49:25</t>
  </si>
  <si>
    <t>12/12/2017-02:49:37</t>
  </si>
  <si>
    <t>12/12/2017-02:49:49</t>
  </si>
  <si>
    <t>12/12/2017-02:50:01</t>
  </si>
  <si>
    <t>12/12/2017-02:50:13</t>
  </si>
  <si>
    <t>12/12/2017-02:50:25</t>
  </si>
  <si>
    <t>12/12/2017-02:50:38</t>
  </si>
  <si>
    <t>12/12/2017-02:50:50</t>
  </si>
  <si>
    <t>12/12/2017-02:51:02</t>
  </si>
  <si>
    <t>12/12/2017-02:51:14</t>
  </si>
  <si>
    <t>12/12/2017-02:51:26</t>
  </si>
  <si>
    <t>12/12/2017-02:51:38</t>
  </si>
  <si>
    <t>12/12/2017-02:51:50</t>
  </si>
  <si>
    <t>12/12/2017-02:52:02</t>
  </si>
  <si>
    <t>12/12/2017-02:52:14</t>
  </si>
  <si>
    <t>12/12/2017-02:52:26</t>
  </si>
  <si>
    <t>12/12/2017-02:52:38</t>
  </si>
  <si>
    <t>12/12/2017-02:52:50</t>
  </si>
  <si>
    <t>12/12/2017-02:53:02</t>
  </si>
  <si>
    <t>12/12/2017-02:53:14</t>
  </si>
  <si>
    <t>12/12/2017-02:53:26</t>
  </si>
  <si>
    <t>12/12/2017-02:53:38</t>
  </si>
  <si>
    <t>12/12/2017-02:53:50</t>
  </si>
  <si>
    <t>12/12/2017-02:54:02</t>
  </si>
  <si>
    <t>12/12/2017-02:54:14</t>
  </si>
  <si>
    <t>12/12/2017-02:54:27</t>
  </si>
  <si>
    <t>12/12/2017-02:54:39</t>
  </si>
  <si>
    <t>12/12/2017-02:54:51</t>
  </si>
  <si>
    <t>12/12/2017-02:55:03</t>
  </si>
  <si>
    <t>12/12/2017-02:55:15</t>
  </si>
  <si>
    <t>12/12/2017-02:55:27</t>
  </si>
  <si>
    <t>12/12/2017-02:55:39</t>
  </si>
  <si>
    <t>12/12/2017-02:55:51</t>
  </si>
  <si>
    <t>12/12/2017-02:56:03</t>
  </si>
  <si>
    <t>12/12/2017-02:56:15</t>
  </si>
  <si>
    <t>12/12/2017-02:56:27</t>
  </si>
  <si>
    <t>12/12/2017-02:56:39</t>
  </si>
  <si>
    <t>12/12/2017-02:56:51</t>
  </si>
  <si>
    <t>12/12/2017-02:57:03</t>
  </si>
  <si>
    <t>12/12/2017-02:57:15</t>
  </si>
  <si>
    <t>12/12/2017-02:57:27</t>
  </si>
  <si>
    <t>12/12/2017-02:57:46</t>
  </si>
  <si>
    <t>12/12/2017-02:57:58</t>
  </si>
  <si>
    <t>12/12/2017-02:58:10</t>
  </si>
  <si>
    <t>12/12/2017-02:58:22</t>
  </si>
  <si>
    <t>12/12/2017-02:58:34</t>
  </si>
  <si>
    <t>12/12/2017-02:58:46</t>
  </si>
  <si>
    <t>12/12/2017-02:58:58</t>
  </si>
  <si>
    <t>12/12/2017-02:59:10</t>
  </si>
  <si>
    <t>12/12/2017-02:59:23</t>
  </si>
  <si>
    <t>12/12/2017-02:59:35</t>
  </si>
  <si>
    <t>12/12/2017-02:59:47</t>
  </si>
  <si>
    <t>12/12/2017-02:59:59</t>
  </si>
  <si>
    <t>12/12/2017-03:00:11</t>
  </si>
  <si>
    <t>12/12/2017-03:00:23</t>
  </si>
  <si>
    <t>12/12/2017-03:00:35</t>
  </si>
  <si>
    <t>12/12/2017-03:00:47</t>
  </si>
  <si>
    <t>12/12/2017-03:00:59</t>
  </si>
  <si>
    <t>12/12/2017-03:01:11</t>
  </si>
  <si>
    <t>12/12/2017-03:01:23</t>
  </si>
  <si>
    <t>12/12/2017-03:01:35</t>
  </si>
  <si>
    <t>12/12/2017-03:01:47</t>
  </si>
  <si>
    <t>12/12/2017-03:01:59</t>
  </si>
  <si>
    <t>12/12/2017-03:02:11</t>
  </si>
  <si>
    <t>12/12/2017-03:02:23</t>
  </si>
  <si>
    <t>12/12/2017-03:02:35</t>
  </si>
  <si>
    <t>12/12/2017-03:02:47</t>
  </si>
  <si>
    <t>12/12/2017-03:02:59</t>
  </si>
  <si>
    <t>12/12/2017-03:03:11</t>
  </si>
  <si>
    <t>12/12/2017-03:03:23</t>
  </si>
  <si>
    <t>12/12/2017-03:03:35</t>
  </si>
  <si>
    <t>12/12/2017-03:03:47</t>
  </si>
  <si>
    <t>12/12/2017-03:03:59</t>
  </si>
  <si>
    <t>12/12/2017-03:04:11</t>
  </si>
  <si>
    <t>12/12/2017-03:04:24</t>
  </si>
  <si>
    <t>12/12/2017-03:04:36</t>
  </si>
  <si>
    <t>12/12/2017-03:04:48</t>
  </si>
  <si>
    <t>12/12/2017-03:05:00</t>
  </si>
  <si>
    <t>12/12/2017-03:05:12</t>
  </si>
  <si>
    <t>12/12/2017-03:05:24</t>
  </si>
  <si>
    <t>12/12/2017-03:05:36</t>
  </si>
  <si>
    <t>12/12/2017-03:05:48</t>
  </si>
  <si>
    <t>12/12/2017-03:06:00</t>
  </si>
  <si>
    <t>12/12/2017-03:06:12</t>
  </si>
  <si>
    <t>12/12/2017-03:06:24</t>
  </si>
  <si>
    <t>12/12/2017-03:06:36</t>
  </si>
  <si>
    <t>12/12/2017-03:06:48</t>
  </si>
  <si>
    <t>12/12/2017-03:07:00</t>
  </si>
  <si>
    <t>12/12/2017-03:07:12</t>
  </si>
  <si>
    <t>12/12/2017-03:07:24</t>
  </si>
  <si>
    <t>12/12/2017-03:07:36</t>
  </si>
  <si>
    <t>12/12/2017-03:07:55</t>
  </si>
  <si>
    <t>12/12/2017-03:08:07</t>
  </si>
  <si>
    <t>12/12/2017-03:08:19</t>
  </si>
  <si>
    <t>12/12/2017-03:08:31</t>
  </si>
  <si>
    <t>12/12/2017-03:08:43</t>
  </si>
  <si>
    <t>12/12/2017-03:08:55</t>
  </si>
  <si>
    <t>12/12/2017-03:09:07</t>
  </si>
  <si>
    <t>12/12/2017-03:09:19</t>
  </si>
  <si>
    <t>12/12/2017-03:09:32</t>
  </si>
  <si>
    <t>12/12/2017-03:09:44</t>
  </si>
  <si>
    <t>12/12/2017-03:09:56</t>
  </si>
  <si>
    <t>12/12/2017-03:10:08</t>
  </si>
  <si>
    <t>12/12/2017-03:10:20</t>
  </si>
  <si>
    <t>12/12/2017-03:10:32</t>
  </si>
  <si>
    <t>12/12/2017-03:10:44</t>
  </si>
  <si>
    <t>12/12/2017-03:10:56</t>
  </si>
  <si>
    <t>12/12/2017-03:11:08</t>
  </si>
  <si>
    <t>12/12/2017-03:11:20</t>
  </si>
  <si>
    <t>12/12/2017-03:11:32</t>
  </si>
  <si>
    <t>12/12/2017-03:11:44</t>
  </si>
  <si>
    <t>12/12/2017-03:11:56</t>
  </si>
  <si>
    <t>12/12/2017-03:12:08</t>
  </si>
  <si>
    <t>12/12/2017-03:12:20</t>
  </si>
  <si>
    <t>12/12/2017-03:12:32</t>
  </si>
  <si>
    <t>12/12/2017-03:12:44</t>
  </si>
  <si>
    <t>12/12/2017-03:12:56</t>
  </si>
  <si>
    <t>12/12/2017-03:13:08</t>
  </si>
  <si>
    <t>12/12/2017-03:13:20</t>
  </si>
  <si>
    <t>12/12/2017-03:13:33</t>
  </si>
  <si>
    <t>12/12/2017-03:13:45</t>
  </si>
  <si>
    <t>12/12/2017-03:13:57</t>
  </si>
  <si>
    <t>12/12/2017-03:14:09</t>
  </si>
  <si>
    <t>12/12/2017-03:14:21</t>
  </si>
  <si>
    <t>12/12/2017-03:14:33</t>
  </si>
  <si>
    <t>12/12/2017-03:14:45</t>
  </si>
  <si>
    <t>12/12/2017-03:14:57</t>
  </si>
  <si>
    <t>12/12/2017-03:15:09</t>
  </si>
  <si>
    <t>12/12/2017-03:15:21</t>
  </si>
  <si>
    <t>12/12/2017-03:15:33</t>
  </si>
  <si>
    <t>12/12/2017-03:15:45</t>
  </si>
  <si>
    <t>12/12/2017-03:15:57</t>
  </si>
  <si>
    <t>12/12/2017-03:16:09</t>
  </si>
  <si>
    <t>12/12/2017-03:16:21</t>
  </si>
  <si>
    <t>12/12/2017-03:16:33</t>
  </si>
  <si>
    <t>12/12/2017-03:16:45</t>
  </si>
  <si>
    <t>12/12/2017-03:16:57</t>
  </si>
  <si>
    <t>12/12/2017-03:17:09</t>
  </si>
  <si>
    <t>12/12/2017-03:17:21</t>
  </si>
  <si>
    <t>12/12/2017-03:17:33</t>
  </si>
  <si>
    <t>12/12/2017-03:17:45</t>
  </si>
  <si>
    <t>12/12/2017-03:18:04</t>
  </si>
  <si>
    <t>12/12/2017-03:18:16</t>
  </si>
  <si>
    <t>12/12/2017-03:18:28</t>
  </si>
  <si>
    <t>12/12/2017-03:18:40</t>
  </si>
  <si>
    <t>12/12/2017-03:18:53</t>
  </si>
  <si>
    <t>12/12/2017-03:19:05</t>
  </si>
  <si>
    <t>12/12/2017-03:19:17</t>
  </si>
  <si>
    <t>12/12/2017-03:19:29</t>
  </si>
  <si>
    <t>12/12/2017-03:19:41</t>
  </si>
  <si>
    <t>12/12/2017-03:19:53</t>
  </si>
  <si>
    <t>12/12/2017-03:20:05</t>
  </si>
  <si>
    <t>12/12/2017-03:20:17</t>
  </si>
  <si>
    <t>12/12/2017-03:20:29</t>
  </si>
  <si>
    <t>12/12/2017-03:20:41</t>
  </si>
  <si>
    <t>12/12/2017-03:20:53</t>
  </si>
  <si>
    <t>12/12/2017-03:21:05</t>
  </si>
  <si>
    <t>12/12/2017-03:21:17</t>
  </si>
  <si>
    <t>12/12/2017-03:21:29</t>
  </si>
  <si>
    <t>12/12/2017-03:21:41</t>
  </si>
  <si>
    <t>12/12/2017-03:21:53</t>
  </si>
  <si>
    <t>12/12/2017-03:22:05</t>
  </si>
  <si>
    <t>12/12/2017-03:22:17</t>
  </si>
  <si>
    <t>12/12/2017-03:22:29</t>
  </si>
  <si>
    <t>12/12/2017-03:22:41</t>
  </si>
  <si>
    <t>12/12/2017-03:22:53</t>
  </si>
  <si>
    <t>12/12/2017-03:23:05</t>
  </si>
  <si>
    <t>12/12/2017-03:23:17</t>
  </si>
  <si>
    <t>12/12/2017-03:23:29</t>
  </si>
  <si>
    <t>12/12/2017-03:23:41</t>
  </si>
  <si>
    <t>12/12/2017-03:23:53</t>
  </si>
  <si>
    <t>12/12/2017-03:24:05</t>
  </si>
  <si>
    <t>12/12/2017-03:24:17</t>
  </si>
  <si>
    <t>12/12/2017-03:24:30</t>
  </si>
  <si>
    <t>12/12/2017-03:24:42</t>
  </si>
  <si>
    <t>12/12/2017-03:24:54</t>
  </si>
  <si>
    <t>12/12/2017-03:25:06</t>
  </si>
  <si>
    <t>12/12/2017-03:25:18</t>
  </si>
  <si>
    <t>12/12/2017-03:25:30</t>
  </si>
  <si>
    <t>12/12/2017-03:25:42</t>
  </si>
  <si>
    <t>12/12/2017-03:25:54</t>
  </si>
  <si>
    <t>12/12/2017-03:26:06</t>
  </si>
  <si>
    <t>12/12/2017-03:26:18</t>
  </si>
  <si>
    <t>12/12/2017-03:26:30</t>
  </si>
  <si>
    <t>12/12/2017-03:26:42</t>
  </si>
  <si>
    <t>12/12/2017-03:26:54</t>
  </si>
  <si>
    <t>12/12/2017-03:27:06</t>
  </si>
  <si>
    <t>12/12/2017-03:27:18</t>
  </si>
  <si>
    <t>12/12/2017-03:27:30</t>
  </si>
  <si>
    <t>12/12/2017-03:27:42</t>
  </si>
  <si>
    <t>12/12/2017-03:27:54</t>
  </si>
  <si>
    <t>12/12/2017-03:28:13</t>
  </si>
  <si>
    <t>12/12/2017-03:28:25</t>
  </si>
  <si>
    <t>12/12/2017-03:28:37</t>
  </si>
  <si>
    <t>12/12/2017-03:28:49</t>
  </si>
  <si>
    <t>12/12/2017-03:29:01</t>
  </si>
  <si>
    <t>12/12/2017-03:29:13</t>
  </si>
  <si>
    <t>12/12/2017-03:29:25</t>
  </si>
  <si>
    <t>12/12/2017-03:29:37</t>
  </si>
  <si>
    <t>12/12/2017-03:29:49</t>
  </si>
  <si>
    <t>12/12/2017-03:30:02</t>
  </si>
  <si>
    <t>12/12/2017-03:30:14</t>
  </si>
  <si>
    <t>12/12/2017-03:30:26</t>
  </si>
  <si>
    <t>12/12/2017-03:30:38</t>
  </si>
  <si>
    <t>12/12/2017-03:30:50</t>
  </si>
  <si>
    <t>12/12/2017-03:31:02</t>
  </si>
  <si>
    <t>12/12/2017-03:31:14</t>
  </si>
  <si>
    <t>12/12/2017-03:31:26</t>
  </si>
  <si>
    <t>12/12/2017-03:31:38</t>
  </si>
  <si>
    <t>12/12/2017-03:31:50</t>
  </si>
  <si>
    <t>12/12/2017-03:32:02</t>
  </si>
  <si>
    <t>12/12/2017-03:32:14</t>
  </si>
  <si>
    <t>12/12/2017-03:32:26</t>
  </si>
  <si>
    <t>12/12/2017-03:32:38</t>
  </si>
  <si>
    <t>12/12/2017-03:32:50</t>
  </si>
  <si>
    <t>12/12/2017-03:33:02</t>
  </si>
  <si>
    <t>12/12/2017-03:33:14</t>
  </si>
  <si>
    <t>12/12/2017-03:33:26</t>
  </si>
  <si>
    <t>12/12/2017-03:33:38</t>
  </si>
  <si>
    <t>12/12/2017-03:33:50</t>
  </si>
  <si>
    <t>12/12/2017-03:34:02</t>
  </si>
  <si>
    <t>12/12/2017-03:34:14</t>
  </si>
  <si>
    <t>12/12/2017-03:34:26</t>
  </si>
  <si>
    <t>12/12/2017-03:34:38</t>
  </si>
  <si>
    <t>12/12/2017-03:34:51</t>
  </si>
  <si>
    <t>12/12/2017-03:35:03</t>
  </si>
  <si>
    <t>12/12/2017-03:35:15</t>
  </si>
  <si>
    <t>12/12/2017-03:35:27</t>
  </si>
  <si>
    <t>12/12/2017-03:35:39</t>
  </si>
  <si>
    <t>12/12/2017-03:35:51</t>
  </si>
  <si>
    <t>12/12/2017-03:36:03</t>
  </si>
  <si>
    <t>12/12/2017-03:36:15</t>
  </si>
  <si>
    <t>12/12/2017-03:36:27</t>
  </si>
  <si>
    <t>12/12/2017-03:36:39</t>
  </si>
  <si>
    <t>12/12/2017-03:36:51</t>
  </si>
  <si>
    <t>12/12/2017-03:37:03</t>
  </si>
  <si>
    <t>12/12/2017-03:37:15</t>
  </si>
  <si>
    <t>12/12/2017-03:37:27</t>
  </si>
  <si>
    <t>12/12/2017-03:37:39</t>
  </si>
  <si>
    <t>12/12/2017-03:37:51</t>
  </si>
  <si>
    <t>12/12/2017-03:38:03</t>
  </si>
  <si>
    <t>12/12/2017-03:38:22</t>
  </si>
  <si>
    <t>12/12/2017-03:38:34</t>
  </si>
  <si>
    <t>12/12/2017-03:38:46</t>
  </si>
  <si>
    <t>12/12/2017-03:38:58</t>
  </si>
  <si>
    <t>12/12/2017-03:39:10</t>
  </si>
  <si>
    <t>12/12/2017-03:39:22</t>
  </si>
  <si>
    <t>12/12/2017-03:39:34</t>
  </si>
  <si>
    <t>12/12/2017-03:39:46</t>
  </si>
  <si>
    <t>12/12/2017-03:39:58</t>
  </si>
  <si>
    <t>12/12/2017-03:40:10</t>
  </si>
  <si>
    <t>12/12/2017-03:40:22</t>
  </si>
  <si>
    <t>12/12/2017-03:40:34</t>
  </si>
  <si>
    <t>12/12/2017-03:40:47</t>
  </si>
  <si>
    <t>12/12/2017-03:40:59</t>
  </si>
  <si>
    <t>12/12/2017-03:41:11</t>
  </si>
  <si>
    <t>12/12/2017-03:41:23</t>
  </si>
  <si>
    <t>12/12/2017-03:41:35</t>
  </si>
  <si>
    <t>12/12/2017-03:41:47</t>
  </si>
  <si>
    <t>12/12/2017-03:41:59</t>
  </si>
  <si>
    <t>12/12/2017-03:42:11</t>
  </si>
  <si>
    <t>12/12/2017-03:42:23</t>
  </si>
  <si>
    <t>12/12/2017-03:42:35</t>
  </si>
  <si>
    <t>12/12/2017-03:42:47</t>
  </si>
  <si>
    <t>12/12/2017-03:42:59</t>
  </si>
  <si>
    <t>12/12/2017-03:43:11</t>
  </si>
  <si>
    <t>12/12/2017-03:43:23</t>
  </si>
  <si>
    <t>12/12/2017-03:43:35</t>
  </si>
  <si>
    <t>12/12/2017-03:43:47</t>
  </si>
  <si>
    <t>12/12/2017-03:43:59</t>
  </si>
  <si>
    <t>12/12/2017-03:44:11</t>
  </si>
  <si>
    <t>12/12/2017-03:44:23</t>
  </si>
  <si>
    <t>12/12/2017-03:44:35</t>
  </si>
  <si>
    <t>12/12/2017-03:44:47</t>
  </si>
  <si>
    <t>12/12/2017-03:44:59</t>
  </si>
  <si>
    <t>12/12/2017-03:45:11</t>
  </si>
  <si>
    <t>12/12/2017-03:45:24</t>
  </si>
  <si>
    <t>12/12/2017-03:45:36</t>
  </si>
  <si>
    <t>12/12/2017-03:45:48</t>
  </si>
  <si>
    <t>12/12/2017-03:46:00</t>
  </si>
  <si>
    <t>12/12/2017-03:46:12</t>
  </si>
  <si>
    <t>12/12/2017-03:46:24</t>
  </si>
  <si>
    <t>12/12/2017-03:46:36</t>
  </si>
  <si>
    <t>12/12/2017-03:46:48</t>
  </si>
  <si>
    <t>12/12/2017-03:47:00</t>
  </si>
  <si>
    <t>12/12/2017-03:47:12</t>
  </si>
  <si>
    <t>12/12/2017-03:47:24</t>
  </si>
  <si>
    <t>12/12/2017-03:47:36</t>
  </si>
  <si>
    <t>12/12/2017-03:47:48</t>
  </si>
  <si>
    <t>12/12/2017-03:48:00</t>
  </si>
  <si>
    <t>12/12/2017-03:48:12</t>
  </si>
  <si>
    <t>12/12/2017-03:48:31</t>
  </si>
  <si>
    <t>12/12/2017-03:48:43</t>
  </si>
  <si>
    <t>12/12/2017-03:48:55</t>
  </si>
  <si>
    <t>12/12/2017-03:49:07</t>
  </si>
  <si>
    <t>12/12/2017-03:49:19</t>
  </si>
  <si>
    <t>12/12/2017-03:49:31</t>
  </si>
  <si>
    <t>12/12/2017-03:49:43</t>
  </si>
  <si>
    <t>12/12/2017-03:49:55</t>
  </si>
  <si>
    <t>12/12/2017-03:50:07</t>
  </si>
  <si>
    <t>12/12/2017-03:50:19</t>
  </si>
  <si>
    <t>12/12/2017-03:50:31</t>
  </si>
  <si>
    <t>12/12/2017-03:50:43</t>
  </si>
  <si>
    <t>12/12/2017-03:50:55</t>
  </si>
  <si>
    <t>12/12/2017-03:51:07</t>
  </si>
  <si>
    <t>12/12/2017-03:51:19</t>
  </si>
  <si>
    <t>12/12/2017-03:51:31</t>
  </si>
  <si>
    <t>12/12/2017-03:51:43</t>
  </si>
  <si>
    <t>12/12/2017-03:51:56</t>
  </si>
  <si>
    <t>12/12/2017-03:52:08</t>
  </si>
  <si>
    <t>12/12/2017-03:52:20</t>
  </si>
  <si>
    <t>12/12/2017-03:52:32</t>
  </si>
  <si>
    <t>12/12/2017-03:52:44</t>
  </si>
  <si>
    <t>12/12/2017-03:52:56</t>
  </si>
  <si>
    <t>12/12/2017-03:53:08</t>
  </si>
  <si>
    <t>12/12/2017-03:53:20</t>
  </si>
  <si>
    <t>12/12/2017-03:53:32</t>
  </si>
  <si>
    <t>12/12/2017-03:53:44</t>
  </si>
  <si>
    <t>12/12/2017-03:53:56</t>
  </si>
  <si>
    <t>12/12/2017-03:54:08</t>
  </si>
  <si>
    <t>12/12/2017-03:54:20</t>
  </si>
  <si>
    <t>12/12/2017-03:54:32</t>
  </si>
  <si>
    <t>12/12/2017-03:54:44</t>
  </si>
  <si>
    <t>12/12/2017-03:54:56</t>
  </si>
  <si>
    <t>12/12/2017-03:55:08</t>
  </si>
  <si>
    <t>12/12/2017-03:55:20</t>
  </si>
  <si>
    <t>12/12/2017-03:55:32</t>
  </si>
  <si>
    <t>12/12/2017-03:55:44</t>
  </si>
  <si>
    <t>12/12/2017-03:55:56</t>
  </si>
  <si>
    <t>12/12/2017-03:56:08</t>
  </si>
  <si>
    <t>12/12/2017-03:56:20</t>
  </si>
  <si>
    <t>12/12/2017-03:56:32</t>
  </si>
  <si>
    <t>12/12/2017-03:56:45</t>
  </si>
  <si>
    <t>12/12/2017-03:56:57</t>
  </si>
  <si>
    <t>12/12/2017-03:57:09</t>
  </si>
  <si>
    <t>12/12/2017-03:57:21</t>
  </si>
  <si>
    <t>12/12/2017-03:57:33</t>
  </si>
  <si>
    <t>12/12/2017-03:57:45</t>
  </si>
  <si>
    <t>12/12/2017-03:57:57</t>
  </si>
  <si>
    <t>12/12/2017-03:58:09</t>
  </si>
  <si>
    <t>12/12/2017-03:58:21</t>
  </si>
  <si>
    <t>12/12/2017-03:58:40</t>
  </si>
  <si>
    <t>12/12/2017-03:58:52</t>
  </si>
  <si>
    <t>12/12/2017-03:59:04</t>
  </si>
  <si>
    <t>12/12/2017-03:59:16</t>
  </si>
  <si>
    <t>12/12/2017-03:59:28</t>
  </si>
  <si>
    <t>12/12/2017-03:59:40</t>
  </si>
  <si>
    <t>12/12/2017-03:59:52</t>
  </si>
  <si>
    <t>12/12/2017-04:00:04</t>
  </si>
  <si>
    <t>12/12/2017-04:00:16</t>
  </si>
  <si>
    <t>12/12/2017-04:00:28</t>
  </si>
  <si>
    <t>12/12/2017-04:00:40</t>
  </si>
  <si>
    <t>12/12/2017-04:00:52</t>
  </si>
  <si>
    <t>12/12/2017-04:01:04</t>
  </si>
  <si>
    <t>12/12/2017-04:01:16</t>
  </si>
  <si>
    <t>12/12/2017-04:01:28</t>
  </si>
  <si>
    <t>12/12/2017-04:01:41</t>
  </si>
  <si>
    <t>12/12/2017-04:01:53</t>
  </si>
  <si>
    <t>12/12/2017-04:02:05</t>
  </si>
  <si>
    <t>12/12/2017-04:02:17</t>
  </si>
  <si>
    <t>12/12/2017-04:02:29</t>
  </si>
  <si>
    <t>12/12/2017-04:02:41</t>
  </si>
  <si>
    <t>12/12/2017-04:02:53</t>
  </si>
  <si>
    <t>12/12/2017-04:03:05</t>
  </si>
  <si>
    <t>12/12/2017-04:03:17</t>
  </si>
  <si>
    <t>12/12/2017-04:03:29</t>
  </si>
  <si>
    <t>12/12/2017-04:03:41</t>
  </si>
  <si>
    <t>12/12/2017-04:03:53</t>
  </si>
  <si>
    <t>12/12/2017-04:04:05</t>
  </si>
  <si>
    <t>12/12/2017-04:04:17</t>
  </si>
  <si>
    <t>12/12/2017-04:04:29</t>
  </si>
  <si>
    <t>12/12/2017-04:04:41</t>
  </si>
  <si>
    <t>12/12/2017-04:04:53</t>
  </si>
  <si>
    <t>12/12/2017-04:05:05</t>
  </si>
  <si>
    <t>12/12/2017-04:05:17</t>
  </si>
  <si>
    <t>12/12/2017-04:05:29</t>
  </si>
  <si>
    <t>12/12/2017-04:05:41</t>
  </si>
  <si>
    <t>12/12/2017-04:05:53</t>
  </si>
  <si>
    <t>12/12/2017-04:06:06</t>
  </si>
  <si>
    <t>12/12/2017-04:06:18</t>
  </si>
  <si>
    <t>12/12/2017-04:06:30</t>
  </si>
  <si>
    <t>12/12/2017-04:06:42</t>
  </si>
  <si>
    <t>12/12/2017-04:06:54</t>
  </si>
  <si>
    <t>12/12/2017-04:07:06</t>
  </si>
  <si>
    <t>12/12/2017-04:07:18</t>
  </si>
  <si>
    <t>12/12/2017-04:07:30</t>
  </si>
  <si>
    <t>12/12/2017-04:07:42</t>
  </si>
  <si>
    <t>12/12/2017-04:07:54</t>
  </si>
  <si>
    <t>12/12/2017-04:08:06</t>
  </si>
  <si>
    <t>12/12/2017-04:08:18</t>
  </si>
  <si>
    <t>12/12/2017-04:08:30</t>
  </si>
  <si>
    <t>12/12/2017-04:08:49</t>
  </si>
  <si>
    <t>12/12/2017-04:09:01</t>
  </si>
  <si>
    <t>12/12/2017-04:09:13</t>
  </si>
  <si>
    <t>12/12/2017-04:09:25</t>
  </si>
  <si>
    <t>12/12/2017-04:09:37</t>
  </si>
  <si>
    <t>12/12/2017-04:09:49</t>
  </si>
  <si>
    <t>12/12/2017-04:10:01</t>
  </si>
  <si>
    <t>12/12/2017-04:10:13</t>
  </si>
  <si>
    <t>12/12/2017-04:10:25</t>
  </si>
  <si>
    <t>12/12/2017-04:10:37</t>
  </si>
  <si>
    <t>12/12/2017-04:10:49</t>
  </si>
  <si>
    <t>12/12/2017-04:11:01</t>
  </si>
  <si>
    <t>12/12/2017-04:11:13</t>
  </si>
  <si>
    <t>12/12/2017-04:11:25</t>
  </si>
  <si>
    <t>12/12/2017-04:11:37</t>
  </si>
  <si>
    <t>12/12/2017-04:11:50</t>
  </si>
  <si>
    <t>12/12/2017-04:12:02</t>
  </si>
  <si>
    <t>12/12/2017-04:12:14</t>
  </si>
  <si>
    <t>12/12/2017-04:12:26</t>
  </si>
  <si>
    <t>12/12/2017-04:12:38</t>
  </si>
  <si>
    <t>12/12/2017-04:12:50</t>
  </si>
  <si>
    <t>12/12/2017-04:13:02</t>
  </si>
  <si>
    <t>12/12/2017-04:13:14</t>
  </si>
  <si>
    <t>12/12/2017-04:13:26</t>
  </si>
  <si>
    <t>12/12/2017-04:13:38</t>
  </si>
  <si>
    <t>12/12/2017-04:13:50</t>
  </si>
  <si>
    <t>12/12/2017-04:14:02</t>
  </si>
  <si>
    <t>12/12/2017-04:14:14</t>
  </si>
  <si>
    <t>12/12/2017-04:14:26</t>
  </si>
  <si>
    <t>12/12/2017-04:14:38</t>
  </si>
  <si>
    <t>12/12/2017-04:14:50</t>
  </si>
  <si>
    <t>12/12/2017-04:15:02</t>
  </si>
  <si>
    <t>12/12/2017-04:15:14</t>
  </si>
  <si>
    <t>12/12/2017-04:15:26</t>
  </si>
  <si>
    <t>12/12/2017-04:15:38</t>
  </si>
  <si>
    <t>12/12/2017-04:15:50</t>
  </si>
  <si>
    <t>12/12/2017-04:16:02</t>
  </si>
  <si>
    <t>12/12/2017-04:16:14</t>
  </si>
  <si>
    <t>12/12/2017-04:16:26</t>
  </si>
  <si>
    <t>12/12/2017-04:16:39</t>
  </si>
  <si>
    <t>12/12/2017-04:16:51</t>
  </si>
  <si>
    <t>12/12/2017-04:17:03</t>
  </si>
  <si>
    <t>12/12/2017-04:17:15</t>
  </si>
  <si>
    <t>12/12/2017-04:17:27</t>
  </si>
  <si>
    <t>12/12/2017-04:17:39</t>
  </si>
  <si>
    <t>12/12/2017-04:17:51</t>
  </si>
  <si>
    <t>12/12/2017-04:18:03</t>
  </si>
  <si>
    <t>12/12/2017-04:18:15</t>
  </si>
  <si>
    <t>12/12/2017-04:18:27</t>
  </si>
  <si>
    <t>12/12/2017-04:18:39</t>
  </si>
  <si>
    <t>12/12/2017-04:18:58</t>
  </si>
  <si>
    <t>12/12/2017-04:19:10</t>
  </si>
  <si>
    <t>12/12/2017-04:19:22</t>
  </si>
  <si>
    <t>12/12/2017-04:19:34</t>
  </si>
  <si>
    <t>12/12/2017-04:19:46</t>
  </si>
  <si>
    <t>12/12/2017-04:19:58</t>
  </si>
  <si>
    <t>12/12/2017-04:20:10</t>
  </si>
  <si>
    <t>12/12/2017-04:20:22</t>
  </si>
  <si>
    <t>12/12/2017-04:20:34</t>
  </si>
  <si>
    <t>12/12/2017-04:20:46</t>
  </si>
  <si>
    <t>12/12/2017-04:20:58</t>
  </si>
  <si>
    <t>12/12/2017-04:21:10</t>
  </si>
  <si>
    <t>12/12/2017-04:21:22</t>
  </si>
  <si>
    <t>12/12/2017-04:21:34</t>
  </si>
  <si>
    <t>12/12/2017-04:21:46</t>
  </si>
  <si>
    <t>12/12/2017-04:21:59</t>
  </si>
  <si>
    <t>12/12/2017-04:22:11</t>
  </si>
  <si>
    <t>12/12/2017-04:22:23</t>
  </si>
  <si>
    <t>12/12/2017-04:22:35</t>
  </si>
  <si>
    <t>12/12/2017-04:22:47</t>
  </si>
  <si>
    <t>12/12/2017-04:22:59</t>
  </si>
  <si>
    <t>12/12/2017-04:23:11</t>
  </si>
  <si>
    <t>12/12/2017-04:23:23</t>
  </si>
  <si>
    <t>12/12/2017-04:23:35</t>
  </si>
  <si>
    <t>12/12/2017-04:23:47</t>
  </si>
  <si>
    <t>12/12/2017-04:23:59</t>
  </si>
  <si>
    <t>12/12/2017-04:24:11</t>
  </si>
  <si>
    <t>12/12/2017-04:24:23</t>
  </si>
  <si>
    <t>12/12/2017-04:24:35</t>
  </si>
  <si>
    <t>12/12/2017-04:24:47</t>
  </si>
  <si>
    <t>12/12/2017-04:24:59</t>
  </si>
  <si>
    <t>12/12/2017-04:25:11</t>
  </si>
  <si>
    <t>12/12/2017-04:25:23</t>
  </si>
  <si>
    <t>12/12/2017-04:25:35</t>
  </si>
  <si>
    <t>12/12/2017-04:25:47</t>
  </si>
  <si>
    <t>12/12/2017-04:25:59</t>
  </si>
  <si>
    <t>12/12/2017-04:26:11</t>
  </si>
  <si>
    <t>12/12/2017-04:26:23</t>
  </si>
  <si>
    <t>12/12/2017-04:26:35</t>
  </si>
  <si>
    <t>12/12/2017-04:26:47</t>
  </si>
  <si>
    <t>12/12/2017-04:26:59</t>
  </si>
  <si>
    <t>12/12/2017-04:27:11</t>
  </si>
  <si>
    <t>12/12/2017-04:27:24</t>
  </si>
  <si>
    <t>12/12/2017-04:27:36</t>
  </si>
  <si>
    <t>12/12/2017-04:27:48</t>
  </si>
  <si>
    <t>12/12/2017-04:28:00</t>
  </si>
  <si>
    <t>12/12/2017-04:28:12</t>
  </si>
  <si>
    <t>12/12/2017-04:28:24</t>
  </si>
  <si>
    <t>12/12/2017-04:28:36</t>
  </si>
  <si>
    <t>12/12/2017-04:28:48</t>
  </si>
  <si>
    <t>12/12/2017-04:29:07</t>
  </si>
  <si>
    <t>12/12/2017-04:29:19</t>
  </si>
  <si>
    <t>12/12/2017-04:29:31</t>
  </si>
  <si>
    <t>12/12/2017-04:29:43</t>
  </si>
  <si>
    <t>12/12/2017-04:29:55</t>
  </si>
  <si>
    <t>12/12/2017-04:30:07</t>
  </si>
  <si>
    <t>12/12/2017-04:30:19</t>
  </si>
  <si>
    <t>12/12/2017-04:30:31</t>
  </si>
  <si>
    <t>12/12/2017-04:30:43</t>
  </si>
  <si>
    <t>12/12/2017-04:30:55</t>
  </si>
  <si>
    <t>12/12/2017-04:31:07</t>
  </si>
  <si>
    <t>12/12/2017-04:31:19</t>
  </si>
  <si>
    <t>12/12/2017-04:31:31</t>
  </si>
  <si>
    <t>12/12/2017-04:31:43</t>
  </si>
  <si>
    <t>12/12/2017-04:31:55</t>
  </si>
  <si>
    <t>12/12/2017-04:32:07</t>
  </si>
  <si>
    <t>12/12/2017-04:32:19</t>
  </si>
  <si>
    <t>12/12/2017-04:32:31</t>
  </si>
  <si>
    <t>12/12/2017-04:32:43</t>
  </si>
  <si>
    <t>12/12/2017-04:32:55</t>
  </si>
  <si>
    <t>12/12/2017-04:33:07</t>
  </si>
  <si>
    <t>12/12/2017-04:33:20</t>
  </si>
  <si>
    <t>12/12/2017-04:33:32</t>
  </si>
  <si>
    <t>12/12/2017-04:33:44</t>
  </si>
  <si>
    <t>12/12/2017-04:33:56</t>
  </si>
  <si>
    <t>12/12/2017-04:34:08</t>
  </si>
  <si>
    <t>12/12/2017-04:34:20</t>
  </si>
  <si>
    <t>12/12/2017-04:34:32</t>
  </si>
  <si>
    <t>12/12/2017-04:34:44</t>
  </si>
  <si>
    <t>12/12/2017-04:34:56</t>
  </si>
  <si>
    <t>12/12/2017-04:35:08</t>
  </si>
  <si>
    <t>12/12/2017-04:35:20</t>
  </si>
  <si>
    <t>12/12/2017-04:35:32</t>
  </si>
  <si>
    <t>12/12/2017-04:35:44</t>
  </si>
  <si>
    <t>12/12/2017-04:35:56</t>
  </si>
  <si>
    <t>12/12/2017-04:36:08</t>
  </si>
  <si>
    <t>12/12/2017-04:36:20</t>
  </si>
  <si>
    <t>12/12/2017-04:36:32</t>
  </si>
  <si>
    <t>12/12/2017-04:36:44</t>
  </si>
  <si>
    <t>12/12/2017-04:36:56</t>
  </si>
  <si>
    <t>12/12/2017-04:37:08</t>
  </si>
  <si>
    <t>12/12/2017-04:37:20</t>
  </si>
  <si>
    <t>12/12/2017-04:37:32</t>
  </si>
  <si>
    <t>12/12/2017-04:37:44</t>
  </si>
  <si>
    <t>12/12/2017-04:37:56</t>
  </si>
  <si>
    <t>12/12/2017-04:38:08</t>
  </si>
  <si>
    <t>12/12/2017-04:38:20</t>
  </si>
  <si>
    <t>12/12/2017-04:38:32</t>
  </si>
  <si>
    <t>12/12/2017-04:38:44</t>
  </si>
  <si>
    <t>12/12/2017-04:38:57</t>
  </si>
  <si>
    <t>12/12/2017-04:39:15</t>
  </si>
  <si>
    <t>12/12/2017-04:39:27</t>
  </si>
  <si>
    <t>12/12/2017-04:39:39</t>
  </si>
  <si>
    <t>12/12/2017-04:39:52</t>
  </si>
  <si>
    <t>12/12/2017-04:40:04</t>
  </si>
  <si>
    <t>12/12/2017-04:40:16</t>
  </si>
  <si>
    <t>12/12/2017-04:40:28</t>
  </si>
  <si>
    <t>12/12/2017-04:40:40</t>
  </si>
  <si>
    <t>12/12/2017-04:40:52</t>
  </si>
  <si>
    <t>12/12/2017-04:41:04</t>
  </si>
  <si>
    <t>12/12/2017-04:41:16</t>
  </si>
  <si>
    <t>12/12/2017-04:41:28</t>
  </si>
  <si>
    <t>12/12/2017-04:41:40</t>
  </si>
  <si>
    <t>12/12/2017-04:41:52</t>
  </si>
  <si>
    <t>12/12/2017-04:42:04</t>
  </si>
  <si>
    <t>12/12/2017-04:42:16</t>
  </si>
  <si>
    <t>12/12/2017-04:42:28</t>
  </si>
  <si>
    <t>12/12/2017-04:42:40</t>
  </si>
  <si>
    <t>12/12/2017-04:42:52</t>
  </si>
  <si>
    <t>12/12/2017-04:43:04</t>
  </si>
  <si>
    <t>12/12/2017-04:43:16</t>
  </si>
  <si>
    <t>12/12/2017-04:43:28</t>
  </si>
  <si>
    <t>12/12/2017-04:43:40</t>
  </si>
  <si>
    <t>12/12/2017-04:43:52</t>
  </si>
  <si>
    <t>12/12/2017-04:44:04</t>
  </si>
  <si>
    <t>12/12/2017-04:44:16</t>
  </si>
  <si>
    <t>12/12/2017-04:44:28</t>
  </si>
  <si>
    <t>12/12/2017-04:44:40</t>
  </si>
  <si>
    <t>12/12/2017-04:44:52</t>
  </si>
  <si>
    <t>12/12/2017-04:45:04</t>
  </si>
  <si>
    <t>12/12/2017-04:45:17</t>
  </si>
  <si>
    <t>12/12/2017-04:45:29</t>
  </si>
  <si>
    <t>12/12/2017-04:45:41</t>
  </si>
  <si>
    <t>12/12/2017-04:45:53</t>
  </si>
  <si>
    <t>12/12/2017-04:46:05</t>
  </si>
  <si>
    <t>12/12/2017-04:46:17</t>
  </si>
  <si>
    <t>12/12/2017-04:46:29</t>
  </si>
  <si>
    <t>12/12/2017-04:46:41</t>
  </si>
  <si>
    <t>12/12/2017-04:46:53</t>
  </si>
  <si>
    <t>12/12/2017-04:47:05</t>
  </si>
  <si>
    <t>12/12/2017-04:47:17</t>
  </si>
  <si>
    <t>12/12/2017-04:47:29</t>
  </si>
  <si>
    <t>12/12/2017-04:47:41</t>
  </si>
  <si>
    <t>12/12/2017-04:47:53</t>
  </si>
  <si>
    <t>12/12/2017-04:48:05</t>
  </si>
  <si>
    <t>12/12/2017-04:48:17</t>
  </si>
  <si>
    <t>12/12/2017-04:48:29</t>
  </si>
  <si>
    <t>12/12/2017-04:48:41</t>
  </si>
  <si>
    <t>12/12/2017-04:48:53</t>
  </si>
  <si>
    <t>12/12/2017-04:49:05</t>
  </si>
  <si>
    <t>12/12/2017-04:49:24</t>
  </si>
  <si>
    <t>12/12/2017-04:49:36</t>
  </si>
  <si>
    <t>12/12/2017-04:49:48</t>
  </si>
  <si>
    <t>12/12/2017-04:50:00</t>
  </si>
  <si>
    <t>12/12/2017-04:50:12</t>
  </si>
  <si>
    <t>12/12/2017-04:50:24</t>
  </si>
  <si>
    <t>12/12/2017-04:50:36</t>
  </si>
  <si>
    <t>12/12/2017-04:50:48</t>
  </si>
  <si>
    <t>12/12/2017-04:51:00</t>
  </si>
  <si>
    <t>12/12/2017-04:51:13</t>
  </si>
  <si>
    <t>12/12/2017-04:51:25</t>
  </si>
  <si>
    <t>12/12/2017-04:51:37</t>
  </si>
  <si>
    <t>12/12/2017-04:51:49</t>
  </si>
  <si>
    <t>12/12/2017-04:52:01</t>
  </si>
  <si>
    <t>12/12/2017-04:52:13</t>
  </si>
  <si>
    <t>12/12/2017-04:52:25</t>
  </si>
  <si>
    <t>12/12/2017-04:52:37</t>
  </si>
  <si>
    <t>12/12/2017-04:52:49</t>
  </si>
  <si>
    <t>12/12/2017-04:53:01</t>
  </si>
  <si>
    <t>12/12/2017-04:53:13</t>
  </si>
  <si>
    <t>12/12/2017-04:53:25</t>
  </si>
  <si>
    <t>12/12/2017-04:53:37</t>
  </si>
  <si>
    <t>12/12/2017-04:53:49</t>
  </si>
  <si>
    <t>12/12/2017-04:54:01</t>
  </si>
  <si>
    <t>12/12/2017-04:54:13</t>
  </si>
  <si>
    <t>12/12/2017-04:54:25</t>
  </si>
  <si>
    <t>12/12/2017-04:54:37</t>
  </si>
  <si>
    <t>12/12/2017-04:54:49</t>
  </si>
  <si>
    <t>12/12/2017-04:55:01</t>
  </si>
  <si>
    <t>12/12/2017-04:55:13</t>
  </si>
  <si>
    <t>12/12/2017-04:55:25</t>
  </si>
  <si>
    <t>12/12/2017-04:55:37</t>
  </si>
  <si>
    <t>12/12/2017-04:55:49</t>
  </si>
  <si>
    <t>12/12/2017-04:56:02</t>
  </si>
  <si>
    <t>12/12/2017-04:56:14</t>
  </si>
  <si>
    <t>12/12/2017-04:56:26</t>
  </si>
  <si>
    <t>12/12/2017-04:56:38</t>
  </si>
  <si>
    <t>12/12/2017-04:56:50</t>
  </si>
  <si>
    <t>12/12/2017-04:57:02</t>
  </si>
  <si>
    <t>12/12/2017-04:57:14</t>
  </si>
  <si>
    <t>12/12/2017-04:57:26</t>
  </si>
  <si>
    <t>12/12/2017-04:57:38</t>
  </si>
  <si>
    <t>12/12/2017-04:57:50</t>
  </si>
  <si>
    <t>12/12/2017-04:58:02</t>
  </si>
  <si>
    <t>12/12/2017-04:58:14</t>
  </si>
  <si>
    <t>12/12/2017-04:58:26</t>
  </si>
  <si>
    <t>12/12/2017-04:58:38</t>
  </si>
  <si>
    <t>12/12/2017-04:58:50</t>
  </si>
  <si>
    <t>12/12/2017-04:59:02</t>
  </si>
  <si>
    <t>12/12/2017-04:59:14</t>
  </si>
  <si>
    <t>12/12/2017-04:59:33</t>
  </si>
  <si>
    <t>12/12/2017-04:59:45</t>
  </si>
  <si>
    <t>12/12/2017-04:59:57</t>
  </si>
  <si>
    <t>12/12/2017-05:00:09</t>
  </si>
  <si>
    <t>12/12/2017-05:00:21</t>
  </si>
  <si>
    <t>12/12/2017-05:00:33</t>
  </si>
  <si>
    <t>12/12/2017-05:00:45</t>
  </si>
  <si>
    <t>12/12/2017-05:00:57</t>
  </si>
  <si>
    <t>12/12/2017-05:01:09</t>
  </si>
  <si>
    <t>12/12/2017-05:01:21</t>
  </si>
  <si>
    <t>12/12/2017-05:01:33</t>
  </si>
  <si>
    <t>12/12/2017-05:01:45</t>
  </si>
  <si>
    <t>12/12/2017-05:01:58</t>
  </si>
  <si>
    <t>12/12/2017-05:02:10</t>
  </si>
  <si>
    <t>12/12/2017-05:02:22</t>
  </si>
  <si>
    <t>12/12/2017-05:02:34</t>
  </si>
  <si>
    <t>12/12/2017-05:02:46</t>
  </si>
  <si>
    <t>12/12/2017-05:02:58</t>
  </si>
  <si>
    <t>12/12/2017-05:03:10</t>
  </si>
  <si>
    <t>12/12/2017-05:03:22</t>
  </si>
  <si>
    <t>12/12/2017-05:03:34</t>
  </si>
  <si>
    <t>12/12/2017-05:03:46</t>
  </si>
  <si>
    <t>12/12/2017-05:03:58</t>
  </si>
  <si>
    <t>12/12/2017-05:04:10</t>
  </si>
  <si>
    <t>12/12/2017-05:04:22</t>
  </si>
  <si>
    <t>12/12/2017-05:04:34</t>
  </si>
  <si>
    <t>12/12/2017-05:04:46</t>
  </si>
  <si>
    <t>12/12/2017-05:04:58</t>
  </si>
  <si>
    <t>12/12/2017-05:05:10</t>
  </si>
  <si>
    <t>12/12/2017-05:05:22</t>
  </si>
  <si>
    <t>12/12/2017-05:05:34</t>
  </si>
  <si>
    <t>12/12/2017-05:05:46</t>
  </si>
  <si>
    <t>12/12/2017-05:05:58</t>
  </si>
  <si>
    <t>12/12/2017-05:06:10</t>
  </si>
  <si>
    <t>12/12/2017-05:06:22</t>
  </si>
  <si>
    <t>12/12/2017-05:06:34</t>
  </si>
  <si>
    <t>12/12/2017-05:06:47</t>
  </si>
  <si>
    <t>12/12/2017-05:06:59</t>
  </si>
  <si>
    <t>12/12/2017-05:07:11</t>
  </si>
  <si>
    <t>12/12/2017-05:07:23</t>
  </si>
  <si>
    <t>12/12/2017-05:07:35</t>
  </si>
  <si>
    <t>12/12/2017-05:07:47</t>
  </si>
  <si>
    <t>12/12/2017-05:07:59</t>
  </si>
  <si>
    <t>12/12/2017-05:08:11</t>
  </si>
  <si>
    <t>12/12/2017-05:08:23</t>
  </si>
  <si>
    <t>12/12/2017-05:08:35</t>
  </si>
  <si>
    <t>12/12/2017-05:08:47</t>
  </si>
  <si>
    <t>12/12/2017-05:08:59</t>
  </si>
  <si>
    <t>12/12/2017-05:09:11</t>
  </si>
  <si>
    <t>12/12/2017-05:09:23</t>
  </si>
  <si>
    <t>12/12/2017-05:09:42</t>
  </si>
  <si>
    <t>12/12/2017-05:09:54</t>
  </si>
  <si>
    <t>12/12/2017-05:10:06</t>
  </si>
  <si>
    <t>12/12/2017-05:10:18</t>
  </si>
  <si>
    <t>12/12/2017-05:10:30</t>
  </si>
  <si>
    <t>12/12/2017-05:10:42</t>
  </si>
  <si>
    <t>12/12/2017-05:10:54</t>
  </si>
  <si>
    <t>12/12/2017-05:11:06</t>
  </si>
  <si>
    <t>12/12/2017-05:11:18</t>
  </si>
  <si>
    <t>12/12/2017-05:11:30</t>
  </si>
  <si>
    <t>12/12/2017-05:11:42</t>
  </si>
  <si>
    <t>12/12/2017-05:11:54</t>
  </si>
  <si>
    <t>12/12/2017-05:12:06</t>
  </si>
  <si>
    <t>12/12/2017-05:12:18</t>
  </si>
  <si>
    <t>12/12/2017-05:12:30</t>
  </si>
  <si>
    <t>12/12/2017-05:12:43</t>
  </si>
  <si>
    <t>12/12/2017-05:12:55</t>
  </si>
  <si>
    <t>12/12/2017-05:13:07</t>
  </si>
  <si>
    <t>12/12/2017-05:13:19</t>
  </si>
  <si>
    <t>12/12/2017-05:13:31</t>
  </si>
  <si>
    <t>12/12/2017-05:13:43</t>
  </si>
  <si>
    <t>12/12/2017-05:13:55</t>
  </si>
  <si>
    <t>12/12/2017-05:14:07</t>
  </si>
  <si>
    <t>12/12/2017-05:14:19</t>
  </si>
  <si>
    <t>12/12/2017-05:14:31</t>
  </si>
  <si>
    <t>12/12/2017-05:14:43</t>
  </si>
  <si>
    <t>12/12/2017-05:14:55</t>
  </si>
  <si>
    <t>12/12/2017-05:15:07</t>
  </si>
  <si>
    <t>12/12/2017-05:15:19</t>
  </si>
  <si>
    <t>12/12/2017-05:15:31</t>
  </si>
  <si>
    <t>12/12/2017-05:15:43</t>
  </si>
  <si>
    <t>12/12/2017-05:15:55</t>
  </si>
  <si>
    <t>12/12/2017-05:16:07</t>
  </si>
  <si>
    <t>12/12/2017-05:16:19</t>
  </si>
  <si>
    <t>12/12/2017-05:16:31</t>
  </si>
  <si>
    <t>12/12/2017-05:16:44</t>
  </si>
  <si>
    <t>12/12/2017-05:16:56</t>
  </si>
  <si>
    <t>12/12/2017-05:17:08</t>
  </si>
  <si>
    <t>12/12/2017-05:17:20</t>
  </si>
  <si>
    <t>12/12/2017-05:17:32</t>
  </si>
  <si>
    <t>12/12/2017-05:17:44</t>
  </si>
  <si>
    <t>12/12/2017-05:17:56</t>
  </si>
  <si>
    <t>12/12/2017-05:18:08</t>
  </si>
  <si>
    <t>12/12/2017-05:18:20</t>
  </si>
  <si>
    <t>12/12/2017-05:18:32</t>
  </si>
  <si>
    <t>12/12/2017-05:18:44</t>
  </si>
  <si>
    <t>12/12/2017-05:18:56</t>
  </si>
  <si>
    <t>12/12/2017-05:19:08</t>
  </si>
  <si>
    <t>12/12/2017-05:19:20</t>
  </si>
  <si>
    <t>12/12/2017-05:19:32</t>
  </si>
  <si>
    <t>12/12/2017-05:19:51</t>
  </si>
  <si>
    <t>12/12/2017-05:20:03</t>
  </si>
  <si>
    <t>12/12/2017-05:20:15</t>
  </si>
  <si>
    <t>12/12/2017-05:20:27</t>
  </si>
  <si>
    <t>12/12/2017-05:20:39</t>
  </si>
  <si>
    <t>12/12/2017-05:20:51</t>
  </si>
  <si>
    <t>12/12/2017-05:21:03</t>
  </si>
  <si>
    <t>12/12/2017-05:21:15</t>
  </si>
  <si>
    <t>12/12/2017-05:21:27</t>
  </si>
  <si>
    <t>12/12/2017-05:21:39</t>
  </si>
  <si>
    <t>12/12/2017-05:21:51</t>
  </si>
  <si>
    <t>12/12/2017-05:22:03</t>
  </si>
  <si>
    <t>12/12/2017-05:22:15</t>
  </si>
  <si>
    <t>12/12/2017-05:22:27</t>
  </si>
  <si>
    <t>12/12/2017-05:22:39</t>
  </si>
  <si>
    <t>12/12/2017-05:22:52</t>
  </si>
  <si>
    <t>12/12/2017-05:23:04</t>
  </si>
  <si>
    <t>12/12/2017-05:23:16</t>
  </si>
  <si>
    <t>12/12/2017-05:23:28</t>
  </si>
  <si>
    <t>12/12/2017-05:23:40</t>
  </si>
  <si>
    <t>12/12/2017-05:23:52</t>
  </si>
  <si>
    <t>12/12/2017-05:24:04</t>
  </si>
  <si>
    <t>12/12/2017-05:24:16</t>
  </si>
  <si>
    <t>12/12/2017-05:24:28</t>
  </si>
  <si>
    <t>12/12/2017-05:24:40</t>
  </si>
  <si>
    <t>12/12/2017-05:24:52</t>
  </si>
  <si>
    <t>12/12/2017-05:25:04</t>
  </si>
  <si>
    <t>12/12/2017-05:25:16</t>
  </si>
  <si>
    <t>12/12/2017-05:25:28</t>
  </si>
  <si>
    <t>12/12/2017-05:25:40</t>
  </si>
  <si>
    <t>12/12/2017-05:25:52</t>
  </si>
  <si>
    <t>12/12/2017-05:26:04</t>
  </si>
  <si>
    <t>12/12/2017-05:26:16</t>
  </si>
  <si>
    <t>12/12/2017-05:26:28</t>
  </si>
  <si>
    <t>12/12/2017-05:26:40</t>
  </si>
  <si>
    <t>12/12/2017-05:26:52</t>
  </si>
  <si>
    <t>12/12/2017-05:27:04</t>
  </si>
  <si>
    <t>12/12/2017-05:27:16</t>
  </si>
  <si>
    <t>12/12/2017-05:27:28</t>
  </si>
  <si>
    <t>12/12/2017-05:27:40</t>
  </si>
  <si>
    <t>12/12/2017-05:27:53</t>
  </si>
  <si>
    <t>12/12/2017-05:28:05</t>
  </si>
  <si>
    <t>12/12/2017-05:28:17</t>
  </si>
  <si>
    <t>12/12/2017-05:28:29</t>
  </si>
  <si>
    <t>12/12/2017-05:28:41</t>
  </si>
  <si>
    <t>12/12/2017-05:28:53</t>
  </si>
  <si>
    <t>12/12/2017-05:29:05</t>
  </si>
  <si>
    <t>12/12/2017-05:29:17</t>
  </si>
  <si>
    <t>12/12/2017-05:29:29</t>
  </si>
  <si>
    <t>12/12/2017-05:29:41</t>
  </si>
  <si>
    <t>12/12/2017-05:30:00</t>
  </si>
  <si>
    <t>12/12/2017-05:30:12</t>
  </si>
  <si>
    <t>12/12/2017-05:30:24</t>
  </si>
  <si>
    <t>12/12/2017-05:30:36</t>
  </si>
  <si>
    <t>12/12/2017-05:30:48</t>
  </si>
  <si>
    <t>12/12/2017-05:31:00</t>
  </si>
  <si>
    <t>12/12/2017-05:31:12</t>
  </si>
  <si>
    <t>12/12/2017-05:31:24</t>
  </si>
  <si>
    <t>12/12/2017-05:31:36</t>
  </si>
  <si>
    <t>12/12/2017-05:31:48</t>
  </si>
  <si>
    <t>12/12/2017-05:32:00</t>
  </si>
  <si>
    <t>12/12/2017-05:32:12</t>
  </si>
  <si>
    <t>12/12/2017-05:32:24</t>
  </si>
  <si>
    <t>12/12/2017-05:32:36</t>
  </si>
  <si>
    <t>12/12/2017-05:32:48</t>
  </si>
  <si>
    <t>12/12/2017-05:33:00</t>
  </si>
  <si>
    <t>12/12/2017-05:33:12</t>
  </si>
  <si>
    <t>12/12/2017-05:33:24</t>
  </si>
  <si>
    <t>12/12/2017-05:33:37</t>
  </si>
  <si>
    <t>12/12/2017-05:33:49</t>
  </si>
  <si>
    <t>12/12/2017-05:34:01</t>
  </si>
  <si>
    <t>12/12/2017-05:34:13</t>
  </si>
  <si>
    <t>12/12/2017-05:34:25</t>
  </si>
  <si>
    <t>12/12/2017-05:34:37</t>
  </si>
  <si>
    <t>12/12/2017-05:34:49</t>
  </si>
  <si>
    <t>12/12/2017-05:35:01</t>
  </si>
  <si>
    <t>12/12/2017-05:35:13</t>
  </si>
  <si>
    <t>12/12/2017-05:35:25</t>
  </si>
  <si>
    <t>12/12/2017-05:35:37</t>
  </si>
  <si>
    <t>12/12/2017-05:35:49</t>
  </si>
  <si>
    <t>12/12/2017-05:36:01</t>
  </si>
  <si>
    <t>12/12/2017-05:36:13</t>
  </si>
  <si>
    <t>12/12/2017-05:36:25</t>
  </si>
  <si>
    <t>12/12/2017-05:36:37</t>
  </si>
  <si>
    <t>12/12/2017-05:36:49</t>
  </si>
  <si>
    <t>12/12/2017-05:37:01</t>
  </si>
  <si>
    <t>12/12/2017-05:37:13</t>
  </si>
  <si>
    <t>12/12/2017-05:37:25</t>
  </si>
  <si>
    <t>12/12/2017-05:37:37</t>
  </si>
  <si>
    <t>12/12/2017-05:37:49</t>
  </si>
  <si>
    <t>12/12/2017-05:38:01</t>
  </si>
  <si>
    <t>12/12/2017-05:38:13</t>
  </si>
  <si>
    <t>12/12/2017-05:38:25</t>
  </si>
  <si>
    <t>12/12/2017-05:38:37</t>
  </si>
  <si>
    <t>12/12/2017-05:38:49</t>
  </si>
  <si>
    <t>12/12/2017-05:39:02</t>
  </si>
  <si>
    <t>12/12/2017-05:39:14</t>
  </si>
  <si>
    <t>12/12/2017-05:39:26</t>
  </si>
  <si>
    <t>12/12/2017-05:39:38</t>
  </si>
  <si>
    <t>12/12/2017-05:39:50</t>
  </si>
  <si>
    <t>12/12/2017-05:40:09</t>
  </si>
  <si>
    <t>12/12/2017-05:40:21</t>
  </si>
  <si>
    <t>12/12/2017-05:40:33</t>
  </si>
  <si>
    <t>12/12/2017-05:40:45</t>
  </si>
  <si>
    <t>12/12/2017-05:40:57</t>
  </si>
  <si>
    <t>12/12/2017-05:41:09</t>
  </si>
  <si>
    <t>12/12/2017-05:41:21</t>
  </si>
  <si>
    <t>12/12/2017-05:41:33</t>
  </si>
  <si>
    <t>12/12/2017-05:41:45</t>
  </si>
  <si>
    <t>12/12/2017-05:41:57</t>
  </si>
  <si>
    <t>12/12/2017-05:42:09</t>
  </si>
  <si>
    <t>12/12/2017-05:42:21</t>
  </si>
  <si>
    <t>12/12/2017-05:42:33</t>
  </si>
  <si>
    <t>12/12/2017-05:42:45</t>
  </si>
  <si>
    <t>12/12/2017-05:42:57</t>
  </si>
  <si>
    <t>12/12/2017-05:43:09</t>
  </si>
  <si>
    <t>12/12/2017-05:43:21</t>
  </si>
  <si>
    <t>12/12/2017-05:43:33</t>
  </si>
  <si>
    <t>12/12/2017-05:43:45</t>
  </si>
  <si>
    <t>12/12/2017-05:43:57</t>
  </si>
  <si>
    <t>12/12/2017-05:44:09</t>
  </si>
  <si>
    <t>12/12/2017-05:44:21</t>
  </si>
  <si>
    <t>12/12/2017-05:44:33</t>
  </si>
  <si>
    <t>12/12/2017-05:44:46</t>
  </si>
  <si>
    <t>12/12/2017-05:44:58</t>
  </si>
  <si>
    <t>12/12/2017-05:45:10</t>
  </si>
  <si>
    <t>12/12/2017-05:45:22</t>
  </si>
  <si>
    <t>12/12/2017-05:45:34</t>
  </si>
  <si>
    <t>12/12/2017-05:45:46</t>
  </si>
  <si>
    <t>12/12/2017-05:45:58</t>
  </si>
  <si>
    <t>12/12/2017-05:46:10</t>
  </si>
  <si>
    <t>12/12/2017-05:46:22</t>
  </si>
  <si>
    <t>12/12/2017-05:46:34</t>
  </si>
  <si>
    <t>12/12/2017-05:46:46</t>
  </si>
  <si>
    <t>12/12/2017-05:46:58</t>
  </si>
  <si>
    <t>12/12/2017-05:47:10</t>
  </si>
  <si>
    <t>12/12/2017-05:47:22</t>
  </si>
  <si>
    <t>12/12/2017-05:47:34</t>
  </si>
  <si>
    <t>12/12/2017-05:47:46</t>
  </si>
  <si>
    <t>12/12/2017-05:47:58</t>
  </si>
  <si>
    <t>12/12/2017-05:48:10</t>
  </si>
  <si>
    <t>12/12/2017-05:48:22</t>
  </si>
  <si>
    <t>12/12/2017-05:48:34</t>
  </si>
  <si>
    <t>12/12/2017-05:48:46</t>
  </si>
  <si>
    <t>12/12/2017-05:48:58</t>
  </si>
  <si>
    <t>12/12/2017-05:49:10</t>
  </si>
  <si>
    <t>12/12/2017-05:49:22</t>
  </si>
  <si>
    <t>12/12/2017-05:49:34</t>
  </si>
  <si>
    <t>12/12/2017-05:49:46</t>
  </si>
  <si>
    <t>12/12/2017-05:49:58</t>
  </si>
  <si>
    <t>12/12/2017-05:50:17</t>
  </si>
  <si>
    <t>12/12/2017-05:50:29</t>
  </si>
  <si>
    <t>12/12/2017-05:50:41</t>
  </si>
  <si>
    <t>12/12/2017-05:50:54</t>
  </si>
  <si>
    <t>12/12/2017-05:51:06</t>
  </si>
  <si>
    <t>12/12/2017-05:51:18</t>
  </si>
  <si>
    <t>12/12/2017-05:51:30</t>
  </si>
  <si>
    <t>12/12/2017-05:51:42</t>
  </si>
  <si>
    <t>12/12/2017-05:51:54</t>
  </si>
  <si>
    <t>12/12/2017-05:52:06</t>
  </si>
  <si>
    <t>12/12/2017-05:52:18</t>
  </si>
  <si>
    <t>12/12/2017-05:52:30</t>
  </si>
  <si>
    <t>12/12/2017-05:52:42</t>
  </si>
  <si>
    <t>12/12/2017-05:52:54</t>
  </si>
  <si>
    <t>12/12/2017-05:53:06</t>
  </si>
  <si>
    <t>12/12/2017-05:53:18</t>
  </si>
  <si>
    <t>12/12/2017-05:53:30</t>
  </si>
  <si>
    <t>12/12/2017-05:53:42</t>
  </si>
  <si>
    <t>12/12/2017-05:53:54</t>
  </si>
  <si>
    <t>12/12/2017-05:54:06</t>
  </si>
  <si>
    <t>12/12/2017-05:54:18</t>
  </si>
  <si>
    <t>12/12/2017-05:54:30</t>
  </si>
  <si>
    <t>12/12/2017-05:54:42</t>
  </si>
  <si>
    <t>12/12/2017-05:54:54</t>
  </si>
  <si>
    <t>12/12/2017-05:55:06</t>
  </si>
  <si>
    <t>12/12/2017-05:55:18</t>
  </si>
  <si>
    <t>12/12/2017-05:55:30</t>
  </si>
  <si>
    <t>12/12/2017-05:55:42</t>
  </si>
  <si>
    <t>12/12/2017-05:55:54</t>
  </si>
  <si>
    <t>12/12/2017-05:56:07</t>
  </si>
  <si>
    <t>12/12/2017-05:56:19</t>
  </si>
  <si>
    <t>12/12/2017-05:56:31</t>
  </si>
  <si>
    <t>12/12/2017-05:56:43</t>
  </si>
  <si>
    <t>12/12/2017-05:56:55</t>
  </si>
  <si>
    <t>12/12/2017-05:57:07</t>
  </si>
  <si>
    <t>12/12/2017-05:57:19</t>
  </si>
  <si>
    <t>12/12/2017-05:57:31</t>
  </si>
  <si>
    <t>12/12/2017-05:57:43</t>
  </si>
  <si>
    <t>12/12/2017-05:57:55</t>
  </si>
  <si>
    <t>12/12/2017-05:58:07</t>
  </si>
  <si>
    <t>12/12/2017-05:58:19</t>
  </si>
  <si>
    <t>12/12/2017-05:58:31</t>
  </si>
  <si>
    <t>12/12/2017-05:58:43</t>
  </si>
  <si>
    <t>12/12/2017-05:58:55</t>
  </si>
  <si>
    <t>12/12/2017-05:59:07</t>
  </si>
  <si>
    <t>12/12/2017-05:59:19</t>
  </si>
  <si>
    <t>12/12/2017-05:59:31</t>
  </si>
  <si>
    <t>12/12/2017-05:59:43</t>
  </si>
  <si>
    <t>12/12/2017-05:59:55</t>
  </si>
  <si>
    <t>12/12/2017-06:00:07</t>
  </si>
  <si>
    <t>12/12/2017-06:00:26</t>
  </si>
  <si>
    <t>12/12/2017-06:00:38</t>
  </si>
  <si>
    <t>12/12/2017-06:00:50</t>
  </si>
  <si>
    <t>12/12/2017-06:01:02</t>
  </si>
  <si>
    <t>12/12/2017-06:01:14</t>
  </si>
  <si>
    <t>12/12/2017-06:01:26</t>
  </si>
  <si>
    <t>12/12/2017-06:01:38</t>
  </si>
  <si>
    <t>12/12/2017-06:01:50</t>
  </si>
  <si>
    <t>12/12/2017-06:02:02</t>
  </si>
  <si>
    <t>12/12/2017-06:02:15</t>
  </si>
  <si>
    <t>12/12/2017-06:02:27</t>
  </si>
  <si>
    <t>12/12/2017-06:02:39</t>
  </si>
  <si>
    <t>12/12/2017-06:02:51</t>
  </si>
  <si>
    <t>12/12/2017-06:03:03</t>
  </si>
  <si>
    <t>12/12/2017-06:03:15</t>
  </si>
  <si>
    <t>12/12/2017-06:03:27</t>
  </si>
  <si>
    <t>12/12/2017-06:03:39</t>
  </si>
  <si>
    <t>12/12/2017-06:03:51</t>
  </si>
  <si>
    <t>12/12/2017-06:04:03</t>
  </si>
  <si>
    <t>12/12/2017-06:04:15</t>
  </si>
  <si>
    <t>12/12/2017-06:04:27</t>
  </si>
  <si>
    <t>12/12/2017-06:04:39</t>
  </si>
  <si>
    <t>12/12/2017-06:04:51</t>
  </si>
  <si>
    <t>12/12/2017-06:05:03</t>
  </si>
  <si>
    <t>12/12/2017-06:05:15</t>
  </si>
  <si>
    <t>12/12/2017-06:05:27</t>
  </si>
  <si>
    <t>12/12/2017-06:05:39</t>
  </si>
  <si>
    <t>12/12/2017-06:05:51</t>
  </si>
  <si>
    <t>12/12/2017-06:06:03</t>
  </si>
  <si>
    <t>12/12/2017-06:06:15</t>
  </si>
  <si>
    <t>12/12/2017-06:06:27</t>
  </si>
  <si>
    <t>12/12/2017-06:06:39</t>
  </si>
  <si>
    <t>12/12/2017-06:06:51</t>
  </si>
  <si>
    <t>12/12/2017-06:07:03</t>
  </si>
  <si>
    <t>12/12/2017-06:07:16</t>
  </si>
  <si>
    <t>12/12/2017-06:07:28</t>
  </si>
  <si>
    <t>12/12/2017-06:07:40</t>
  </si>
  <si>
    <t>12/12/2017-06:07:52</t>
  </si>
  <si>
    <t>12/12/2017-06:08:04</t>
  </si>
  <si>
    <t>12/12/2017-06:08:16</t>
  </si>
  <si>
    <t>12/12/2017-06:08:28</t>
  </si>
  <si>
    <t>12/12/2017-06:08:40</t>
  </si>
  <si>
    <t>12/12/2017-06:08:52</t>
  </si>
  <si>
    <t>12/12/2017-06:09:04</t>
  </si>
  <si>
    <t>12/12/2017-06:09:16</t>
  </si>
  <si>
    <t>12/12/2017-06:09:28</t>
  </si>
  <si>
    <t>12/12/2017-06:09:40</t>
  </si>
  <si>
    <t>12/12/2017-06:09:52</t>
  </si>
  <si>
    <t>12/12/2017-06:10:04</t>
  </si>
  <si>
    <t>12/12/2017-06:10:16</t>
  </si>
  <si>
    <t>12/12/2017-06:10:35</t>
  </si>
  <si>
    <t>12/12/2017-06:10:47</t>
  </si>
  <si>
    <t>12/12/2017-06:10:59</t>
  </si>
  <si>
    <t>12/12/2017-06:11:11</t>
  </si>
  <si>
    <t>12/12/2017-06:11:23</t>
  </si>
  <si>
    <t>12/12/2017-06:11:35</t>
  </si>
  <si>
    <t>12/12/2017-06:11:47</t>
  </si>
  <si>
    <t>12/12/2017-06:11:59</t>
  </si>
  <si>
    <t>12/12/2017-06:12:11</t>
  </si>
  <si>
    <t>12/12/2017-06:12:23</t>
  </si>
  <si>
    <t>12/12/2017-06:12:35</t>
  </si>
  <si>
    <t>12/12/2017-06:12:47</t>
  </si>
  <si>
    <t>12/12/2017-06:12:59</t>
  </si>
  <si>
    <t>12/12/2017-06:13:11</t>
  </si>
  <si>
    <t>12/12/2017-06:13:23</t>
  </si>
  <si>
    <t>12/12/2017-06:13:35</t>
  </si>
  <si>
    <t>12/12/2017-06:13:48</t>
  </si>
  <si>
    <t>12/12/2017-06:14:00</t>
  </si>
  <si>
    <t>12/12/2017-06:14:12</t>
  </si>
  <si>
    <t>12/12/2017-06:14:24</t>
  </si>
  <si>
    <t>12/12/2017-06:14:36</t>
  </si>
  <si>
    <t>12/12/2017-06:14:48</t>
  </si>
  <si>
    <t>12/12/2017-06:15:00</t>
  </si>
  <si>
    <t>12/12/2017-06:15:12</t>
  </si>
  <si>
    <t>12/12/2017-06:15:24</t>
  </si>
  <si>
    <t>12/12/2017-06:15:36</t>
  </si>
  <si>
    <t>12/12/2017-06:15:48</t>
  </si>
  <si>
    <t>12/12/2017-06:16:00</t>
  </si>
  <si>
    <t>12/12/2017-06:16:12</t>
  </si>
  <si>
    <t>12/12/2017-06:16:24</t>
  </si>
  <si>
    <t>12/12/2017-06:16:36</t>
  </si>
  <si>
    <t>12/12/2017-06:16:48</t>
  </si>
  <si>
    <t>12/12/2017-06:17:00</t>
  </si>
  <si>
    <t>12/12/2017-06:17:12</t>
  </si>
  <si>
    <t>12/12/2017-06:17:24</t>
  </si>
  <si>
    <t>12/12/2017-06:17:36</t>
  </si>
  <si>
    <t>12/12/2017-06:17:48</t>
  </si>
  <si>
    <t>12/12/2017-06:18:00</t>
  </si>
  <si>
    <t>12/12/2017-06:18:12</t>
  </si>
  <si>
    <t>12/12/2017-06:18:24</t>
  </si>
  <si>
    <t>12/12/2017-06:18:36</t>
  </si>
  <si>
    <t>12/12/2017-06:18:48</t>
  </si>
  <si>
    <t>12/12/2017-06:19:01</t>
  </si>
  <si>
    <t>12/12/2017-06:19:13</t>
  </si>
  <si>
    <t>12/12/2017-06:19:25</t>
  </si>
  <si>
    <t>12/12/2017-06:19:37</t>
  </si>
  <si>
    <t>12/12/2017-06:19:49</t>
  </si>
  <si>
    <t>12/12/2017-06:20:01</t>
  </si>
  <si>
    <t>12/12/2017-06:20:13</t>
  </si>
  <si>
    <t>12/12/2017-06:20:25</t>
  </si>
  <si>
    <t>12/12/2017-06:20:44</t>
  </si>
  <si>
    <t>12/12/2017-06:20:56</t>
  </si>
  <si>
    <t>12/12/2017-06:21:08</t>
  </si>
  <si>
    <t>12/12/2017-06:21:20</t>
  </si>
  <si>
    <t>12/12/2017-06:21:32</t>
  </si>
  <si>
    <t>12/12/2017-06:21:44</t>
  </si>
  <si>
    <t>12/12/2017-06:21:56</t>
  </si>
  <si>
    <t>12/12/2017-06:22:08</t>
  </si>
  <si>
    <t>12/12/2017-06:22:20</t>
  </si>
  <si>
    <t>12/12/2017-06:22:32</t>
  </si>
  <si>
    <t>12/12/2017-06:22:44</t>
  </si>
  <si>
    <t>12/12/2017-06:22:56</t>
  </si>
  <si>
    <t>12/12/2017-06:23:08</t>
  </si>
  <si>
    <t>12/12/2017-06:23:20</t>
  </si>
  <si>
    <t>12/12/2017-06:23:32</t>
  </si>
  <si>
    <t>12/12/2017-06:23:44</t>
  </si>
  <si>
    <t>12/12/2017-06:23:56</t>
  </si>
  <si>
    <t>12/12/2017-06:24:08</t>
  </si>
  <si>
    <t>12/12/2017-06:24:20</t>
  </si>
  <si>
    <t>12/12/2017-06:24:33</t>
  </si>
  <si>
    <t>12/12/2017-06:24:45</t>
  </si>
  <si>
    <t>12/12/2017-06:24:57</t>
  </si>
  <si>
    <t>12/12/2017-06:25:09</t>
  </si>
  <si>
    <t>12/12/2017-06:25:21</t>
  </si>
  <si>
    <t>12/12/2017-06:25:33</t>
  </si>
  <si>
    <t>12/12/2017-06:25:45</t>
  </si>
  <si>
    <t>12/12/2017-06:25:57</t>
  </si>
  <si>
    <t>12/12/2017-06:26:09</t>
  </si>
  <si>
    <t>12/12/2017-06:26:21</t>
  </si>
  <si>
    <t>12/12/2017-06:26:33</t>
  </si>
  <si>
    <t>12/12/2017-06:26:45</t>
  </si>
  <si>
    <t>12/12/2017-06:26:57</t>
  </si>
  <si>
    <t>12/12/2017-06:27:09</t>
  </si>
  <si>
    <t>12/12/2017-06:27:21</t>
  </si>
  <si>
    <t>12/12/2017-06:27:33</t>
  </si>
  <si>
    <t>12/12/2017-06:27:45</t>
  </si>
  <si>
    <t>12/12/2017-06:27:57</t>
  </si>
  <si>
    <t>12/12/2017-06:28:09</t>
  </si>
  <si>
    <t>12/12/2017-06:28:21</t>
  </si>
  <si>
    <t>12/12/2017-06:28:33</t>
  </si>
  <si>
    <t>12/12/2017-06:28:45</t>
  </si>
  <si>
    <t>12/12/2017-06:28:57</t>
  </si>
  <si>
    <t>12/12/2017-06:29:10</t>
  </si>
  <si>
    <t>12/12/2017-06:29:22</t>
  </si>
  <si>
    <t>12/12/2017-06:29:34</t>
  </si>
  <si>
    <t>12/12/2017-06:29:46</t>
  </si>
  <si>
    <t>12/12/2017-06:29:58</t>
  </si>
  <si>
    <t>12/12/2017-06:30:10</t>
  </si>
  <si>
    <t>12/12/2017-06:30:22</t>
  </si>
  <si>
    <t>12/12/2017-06:30:34</t>
  </si>
  <si>
    <t>12/12/2017-06:30:53</t>
  </si>
  <si>
    <t>12/12/2017-06:31:05</t>
  </si>
  <si>
    <t>12/12/2017-06:31:17</t>
  </si>
  <si>
    <t>12/12/2017-06:31:29</t>
  </si>
  <si>
    <t>12/12/2017-06:31:41</t>
  </si>
  <si>
    <t>12/12/2017-06:31:53</t>
  </si>
  <si>
    <t>12/12/2017-06:32:05</t>
  </si>
  <si>
    <t>12/12/2017-06:32:17</t>
  </si>
  <si>
    <t>12/12/2017-06:32:29</t>
  </si>
  <si>
    <t>12/12/2017-06:32:41</t>
  </si>
  <si>
    <t>12/12/2017-06:32:53</t>
  </si>
  <si>
    <t>12/12/2017-06:33:05</t>
  </si>
  <si>
    <t>12/12/2017-06:33:17</t>
  </si>
  <si>
    <t>12/12/2017-06:33:29</t>
  </si>
  <si>
    <t>12/12/2017-06:33:41</t>
  </si>
  <si>
    <t>12/12/2017-06:33:53</t>
  </si>
  <si>
    <t>12/12/2017-06:34:05</t>
  </si>
  <si>
    <t>12/12/2017-06:34:17</t>
  </si>
  <si>
    <t>12/12/2017-06:34:29</t>
  </si>
  <si>
    <t>12/12/2017-06:34:42</t>
  </si>
  <si>
    <t>12/12/2017-06:34:54</t>
  </si>
  <si>
    <t>12/12/2017-06:35:06</t>
  </si>
  <si>
    <t>12/12/2017-06:35:18</t>
  </si>
  <si>
    <t>12/12/2017-06:35:30</t>
  </si>
  <si>
    <t>12/12/2017-06:35:42</t>
  </si>
  <si>
    <t>12/12/2017-06:35:54</t>
  </si>
  <si>
    <t>12/12/2017-06:36:06</t>
  </si>
  <si>
    <t>12/12/2017-06:36:18</t>
  </si>
  <si>
    <t>12/12/2017-06:36:30</t>
  </si>
  <si>
    <t>12/12/2017-06:36:42</t>
  </si>
  <si>
    <t>12/12/2017-06:36:54</t>
  </si>
  <si>
    <t>12/12/2017-06:37:06</t>
  </si>
  <si>
    <t>12/12/2017-06:37:18</t>
  </si>
  <si>
    <t>12/12/2017-06:37:30</t>
  </si>
  <si>
    <t>12/12/2017-06:37:42</t>
  </si>
  <si>
    <t>12/12/2017-06:37:54</t>
  </si>
  <si>
    <t>12/12/2017-06:38:06</t>
  </si>
  <si>
    <t>12/12/2017-06:38:18</t>
  </si>
  <si>
    <t>12/12/2017-06:38:30</t>
  </si>
  <si>
    <t>12/12/2017-06:38:42</t>
  </si>
  <si>
    <t>12/12/2017-06:38:54</t>
  </si>
  <si>
    <t>12/12/2017-06:39:06</t>
  </si>
  <si>
    <t>12/12/2017-06:39:18</t>
  </si>
  <si>
    <t>12/12/2017-06:39:31</t>
  </si>
  <si>
    <t>12/12/2017-06:39:43</t>
  </si>
  <si>
    <t>12/12/2017-06:39:55</t>
  </si>
  <si>
    <t>12/12/2017-06:40:07</t>
  </si>
  <si>
    <t>12/12/2017-06:40:19</t>
  </si>
  <si>
    <t>12/12/2017-06:40:31</t>
  </si>
  <si>
    <t>12/12/2017-06:40:43</t>
  </si>
  <si>
    <t>12/12/2017-06:41:01</t>
  </si>
  <si>
    <t>12/12/2017-06:41:13</t>
  </si>
  <si>
    <t>12/12/2017-06:41:25</t>
  </si>
  <si>
    <t>12/12/2017-06:41:38</t>
  </si>
  <si>
    <t>12/12/2017-06:41:50</t>
  </si>
  <si>
    <t>12/12/2017-06:42:02</t>
  </si>
  <si>
    <t>12/12/2017-06:42:14</t>
  </si>
  <si>
    <t>12/12/2017-06:42:26</t>
  </si>
  <si>
    <t>12/12/2017-06:42:38</t>
  </si>
  <si>
    <t>12/12/2017-06:42:50</t>
  </si>
  <si>
    <t>12/12/2017-06:43:02</t>
  </si>
  <si>
    <t>12/12/2017-06:43:14</t>
  </si>
  <si>
    <t>12/12/2017-06:43:26</t>
  </si>
  <si>
    <t>12/12/2017-06:43:38</t>
  </si>
  <si>
    <t>12/12/2017-06:43:50</t>
  </si>
  <si>
    <t>12/12/2017-06:44:02</t>
  </si>
  <si>
    <t>12/12/2017-06:44:14</t>
  </si>
  <si>
    <t>12/12/2017-06:44:26</t>
  </si>
  <si>
    <t>12/12/2017-06:44:38</t>
  </si>
  <si>
    <t>12/12/2017-06:44:50</t>
  </si>
  <si>
    <t>12/12/2017-06:45:02</t>
  </si>
  <si>
    <t>12/12/2017-06:45:14</t>
  </si>
  <si>
    <t>12/12/2017-06:45:26</t>
  </si>
  <si>
    <t>12/12/2017-06:45:38</t>
  </si>
  <si>
    <t>12/12/2017-06:45:50</t>
  </si>
  <si>
    <t>12/12/2017-06:46:02</t>
  </si>
  <si>
    <t>12/12/2017-06:46:14</t>
  </si>
  <si>
    <t>12/12/2017-06:46:26</t>
  </si>
  <si>
    <t>12/12/2017-06:46:39</t>
  </si>
  <si>
    <t>12/12/2017-06:46:51</t>
  </si>
  <si>
    <t>12/12/2017-06:47:03</t>
  </si>
  <si>
    <t>12/12/2017-06:47:15</t>
  </si>
  <si>
    <t>12/12/2017-06:47:27</t>
  </si>
  <si>
    <t>12/12/2017-06:47:39</t>
  </si>
  <si>
    <t>12/12/2017-06:47:51</t>
  </si>
  <si>
    <t>12/12/2017-06:48:03</t>
  </si>
  <si>
    <t>12/12/2017-06:48:15</t>
  </si>
  <si>
    <t>12/12/2017-06:48:27</t>
  </si>
  <si>
    <t>12/12/2017-06:48:39</t>
  </si>
  <si>
    <t>12/12/2017-06:48:51</t>
  </si>
  <si>
    <t>12/12/2017-06:49:03</t>
  </si>
  <si>
    <t>12/12/2017-06:49:15</t>
  </si>
  <si>
    <t>12/12/2017-06:49:27</t>
  </si>
  <si>
    <t>12/12/2017-06:49:39</t>
  </si>
  <si>
    <t>12/12/2017-06:49:51</t>
  </si>
  <si>
    <t>12/12/2017-06:50:03</t>
  </si>
  <si>
    <t>12/12/2017-06:50:15</t>
  </si>
  <si>
    <t>12/12/2017-06:50:27</t>
  </si>
  <si>
    <t>12/12/2017-06:50:39</t>
  </si>
  <si>
    <t>12/12/2017-06:50:51</t>
  </si>
  <si>
    <t>12/12/2017-06:51:10</t>
  </si>
  <si>
    <t>12/12/2017-06:51:22</t>
  </si>
  <si>
    <t>12/12/2017-06:51:34</t>
  </si>
  <si>
    <t>12/12/2017-06:51:46</t>
  </si>
  <si>
    <t>12/12/2017-06:51:58</t>
  </si>
  <si>
    <t>12/12/2017-06:52:10</t>
  </si>
  <si>
    <t>12/12/2017-06:52:22</t>
  </si>
  <si>
    <t>12/12/2017-06:52:34</t>
  </si>
  <si>
    <t>12/12/2017-06:52:46</t>
  </si>
  <si>
    <t>12/12/2017-06:52:58</t>
  </si>
  <si>
    <t>12/12/2017-06:53:11</t>
  </si>
  <si>
    <t>12/12/2017-06:53:23</t>
  </si>
  <si>
    <t>12/12/2017-06:53:35</t>
  </si>
  <si>
    <t>12/12/2017-06:53:47</t>
  </si>
  <si>
    <t>12/12/2017-06:53:59</t>
  </si>
  <si>
    <t>12/12/2017-06:54:11</t>
  </si>
  <si>
    <t>12/12/2017-06:54:23</t>
  </si>
  <si>
    <t>12/12/2017-06:54:35</t>
  </si>
  <si>
    <t>12/12/2017-06:54:47</t>
  </si>
  <si>
    <t>12/12/2017-06:54:59</t>
  </si>
  <si>
    <t>12/12/2017-06:55:11</t>
  </si>
  <si>
    <t>12/12/2017-06:55:23</t>
  </si>
  <si>
    <t>12/12/2017-06:55:35</t>
  </si>
  <si>
    <t>12/12/2017-06:55:47</t>
  </si>
  <si>
    <t>12/12/2017-06:55:59</t>
  </si>
  <si>
    <t>12/12/2017-06:56:11</t>
  </si>
  <si>
    <t>12/12/2017-06:56:23</t>
  </si>
  <si>
    <t>12/12/2017-06:56:35</t>
  </si>
  <si>
    <t>12/12/2017-06:56:47</t>
  </si>
  <si>
    <t>12/12/2017-06:56:59</t>
  </si>
  <si>
    <t>12/12/2017-06:57:11</t>
  </si>
  <si>
    <t>12/12/2017-06:57:23</t>
  </si>
  <si>
    <t>12/12/2017-06:57:35</t>
  </si>
  <si>
    <t>12/12/2017-06:57:48</t>
  </si>
  <si>
    <t>12/12/2017-06:58:00</t>
  </si>
  <si>
    <t>12/12/2017-06:58:12</t>
  </si>
  <si>
    <t>12/12/2017-06:58:24</t>
  </si>
  <si>
    <t>12/12/2017-06:58:36</t>
  </si>
  <si>
    <t>12/12/2017-06:58:48</t>
  </si>
  <si>
    <t>12/12/2017-06:59:00</t>
  </si>
  <si>
    <t>12/12/2017-06:59:12</t>
  </si>
  <si>
    <t>12/12/2017-06:59:24</t>
  </si>
  <si>
    <t>12/12/2017-06:59:36</t>
  </si>
  <si>
    <t>12/12/2017-06:59:48</t>
  </si>
  <si>
    <t>12/12/2017-07:00:00</t>
  </si>
  <si>
    <t>12/12/2017-07:00:12</t>
  </si>
  <si>
    <t>12/12/2017-07:00:24</t>
  </si>
  <si>
    <t>12/12/2017-07:00:36</t>
  </si>
  <si>
    <t>12/12/2017-07:00:48</t>
  </si>
  <si>
    <t>12/12/2017-07:01:00</t>
  </si>
  <si>
    <t>12/12/2017-07:01:19</t>
  </si>
  <si>
    <t>12/12/2017-07:01:31</t>
  </si>
  <si>
    <t>12/12/2017-07:01:43</t>
  </si>
  <si>
    <t>12/12/2017-07:01:55</t>
  </si>
  <si>
    <t>12/12/2017-07:02:07</t>
  </si>
  <si>
    <t>12/12/2017-07:02:19</t>
  </si>
  <si>
    <t>12/12/2017-07:02:31</t>
  </si>
  <si>
    <t>12/12/2017-07:02:43</t>
  </si>
  <si>
    <t>12/12/2017-07:02:55</t>
  </si>
  <si>
    <t>12/12/2017-07:03:07</t>
  </si>
  <si>
    <t>12/12/2017-07:03:19</t>
  </si>
  <si>
    <t>12/12/2017-07:03:31</t>
  </si>
  <si>
    <t>12/12/2017-07:03:43</t>
  </si>
  <si>
    <t>12/12/2017-07:03:55</t>
  </si>
  <si>
    <t>12/12/2017-07:04:07</t>
  </si>
  <si>
    <t>12/12/2017-07:04:19</t>
  </si>
  <si>
    <t>12/12/2017-07:04:31</t>
  </si>
  <si>
    <t>12/12/2017-07:04:43</t>
  </si>
  <si>
    <t>12/12/2017-07:04:56</t>
  </si>
  <si>
    <t>12/12/2017-07:05:08</t>
  </si>
  <si>
    <t>12/12/2017-07:05:20</t>
  </si>
  <si>
    <t>12/12/2017-07:05:32</t>
  </si>
  <si>
    <t>12/12/2017-07:05:44</t>
  </si>
  <si>
    <t>12/12/2017-07:05:56</t>
  </si>
  <si>
    <t>12/12/2017-07:06:08</t>
  </si>
  <si>
    <t>12/12/2017-07:06:20</t>
  </si>
  <si>
    <t>12/12/2017-07:06:32</t>
  </si>
  <si>
    <t>12/12/2017-07:06:44</t>
  </si>
  <si>
    <t>12/12/2017-07:06:56</t>
  </si>
  <si>
    <t>12/12/2017-07:07:08</t>
  </si>
  <si>
    <t>12/12/2017-07:07:20</t>
  </si>
  <si>
    <t>12/12/2017-07:07:32</t>
  </si>
  <si>
    <t>12/12/2017-07:07:44</t>
  </si>
  <si>
    <t>12/12/2017-07:07:56</t>
  </si>
  <si>
    <t>12/12/2017-07:08:08</t>
  </si>
  <si>
    <t>12/12/2017-07:08:20</t>
  </si>
  <si>
    <t>12/12/2017-07:08:32</t>
  </si>
  <si>
    <t>12/12/2017-07:08:44</t>
  </si>
  <si>
    <t>12/12/2017-07:08:56</t>
  </si>
  <si>
    <t>12/12/2017-07:09:08</t>
  </si>
  <si>
    <t>12/12/2017-07:09:20</t>
  </si>
  <si>
    <t>12/12/2017-07:09:32</t>
  </si>
  <si>
    <t>12/12/2017-07:09:44</t>
  </si>
  <si>
    <t>12/12/2017-07:09:56</t>
  </si>
  <si>
    <t>12/12/2017-07:10:08</t>
  </si>
  <si>
    <t>12/12/2017-07:10:21</t>
  </si>
  <si>
    <t>12/12/2017-07:10:33</t>
  </si>
  <si>
    <t>12/12/2017-07:10:45</t>
  </si>
  <si>
    <t>12/12/2017-07:10:57</t>
  </si>
  <si>
    <t>12/12/2017-07:11:09</t>
  </si>
  <si>
    <t>12/12/2017-07:11:28</t>
  </si>
  <si>
    <t>12/12/2017-07:11:40</t>
  </si>
  <si>
    <t>12/12/2017-07:11:52</t>
  </si>
  <si>
    <t>12/12/2017-07:12:04</t>
  </si>
  <si>
    <t>12/12/2017-07:12:16</t>
  </si>
  <si>
    <t>12/12/2017-07:12:28</t>
  </si>
  <si>
    <t>12/12/2017-07:12:40</t>
  </si>
  <si>
    <t>12/12/2017-07:12:52</t>
  </si>
  <si>
    <t>12/12/2017-07:13:04</t>
  </si>
  <si>
    <t>12/12/2017-07:13:16</t>
  </si>
  <si>
    <t>12/12/2017-07:13:28</t>
  </si>
  <si>
    <t>12/12/2017-07:13:40</t>
  </si>
  <si>
    <t>12/12/2017-07:13:52</t>
  </si>
  <si>
    <t>12/12/2017-07:14:04</t>
  </si>
  <si>
    <t>12/12/2017-07:14:16</t>
  </si>
  <si>
    <t>12/12/2017-07:14:28</t>
  </si>
  <si>
    <t>12/12/2017-07:14:40</t>
  </si>
  <si>
    <t>12/12/2017-07:14:52</t>
  </si>
  <si>
    <t>12/12/2017-07:15:04</t>
  </si>
  <si>
    <t>12/12/2017-07:15:16</t>
  </si>
  <si>
    <t>12/12/2017-07:15:28</t>
  </si>
  <si>
    <t>12/12/2017-07:15:40</t>
  </si>
  <si>
    <t>12/12/2017-07:15:53</t>
  </si>
  <si>
    <t>12/12/2017-07:16:05</t>
  </si>
  <si>
    <t>12/12/2017-07:16:17</t>
  </si>
  <si>
    <t>12/12/2017-07:16:29</t>
  </si>
  <si>
    <t>12/12/2017-07:16:41</t>
  </si>
  <si>
    <t>12/12/2017-07:16:53</t>
  </si>
  <si>
    <t>12/12/2017-07:17:05</t>
  </si>
  <si>
    <t>12/12/2017-07:17:17</t>
  </si>
  <si>
    <t>12/12/2017-07:17:29</t>
  </si>
  <si>
    <t>12/12/2017-07:17:41</t>
  </si>
  <si>
    <t>12/12/2017-07:17:53</t>
  </si>
  <si>
    <t>12/12/2017-07:18:05</t>
  </si>
  <si>
    <t>12/12/2017-07:18:17</t>
  </si>
  <si>
    <t>12/12/2017-07:18:29</t>
  </si>
  <si>
    <t>12/12/2017-07:18:41</t>
  </si>
  <si>
    <t>12/12/2017-07:18:53</t>
  </si>
  <si>
    <t>12/12/2017-07:19:05</t>
  </si>
  <si>
    <t>12/12/2017-07:19:17</t>
  </si>
  <si>
    <t>12/12/2017-07:19:29</t>
  </si>
  <si>
    <t>12/12/2017-07:19:41</t>
  </si>
  <si>
    <t>12/12/2017-07:19:53</t>
  </si>
  <si>
    <t>12/12/2017-07:20:05</t>
  </si>
  <si>
    <t>12/12/2017-07:20:17</t>
  </si>
  <si>
    <t>12/12/2017-07:20:30</t>
  </si>
  <si>
    <t>12/12/2017-07:20:42</t>
  </si>
  <si>
    <t>12/12/2017-07:20:54</t>
  </si>
  <si>
    <t>12/12/2017-07:21:06</t>
  </si>
  <si>
    <t>12/12/2017-07:21:18</t>
  </si>
  <si>
    <t>12/12/2017-07:21:37</t>
  </si>
  <si>
    <t>12/12/2017-07:21:49</t>
  </si>
  <si>
    <t>12/12/2017-07:22:01</t>
  </si>
  <si>
    <t>12/12/2017-07:22:13</t>
  </si>
  <si>
    <t>12/12/2017-07:22:25</t>
  </si>
  <si>
    <t>12/12/2017-07:22:37</t>
  </si>
  <si>
    <t>12/12/2017-07:22:49</t>
  </si>
  <si>
    <t>12/12/2017-07:23:01</t>
  </si>
  <si>
    <t>12/12/2017-07:23:13</t>
  </si>
  <si>
    <t>12/12/2017-07:23:25</t>
  </si>
  <si>
    <t>12/12/2017-07:23:37</t>
  </si>
  <si>
    <t>12/12/2017-07:23:49</t>
  </si>
  <si>
    <t>12/12/2017-07:24:01</t>
  </si>
  <si>
    <t>12/12/2017-07:24:13</t>
  </si>
  <si>
    <t>12/12/2017-07:24:25</t>
  </si>
  <si>
    <t>12/12/2017-07:24:37</t>
  </si>
  <si>
    <t>12/12/2017-07:24:49</t>
  </si>
  <si>
    <t>12/12/2017-07:25:01</t>
  </si>
  <si>
    <t>12/12/2017-07:25:13</t>
  </si>
  <si>
    <t>12/12/2017-07:25:25</t>
  </si>
  <si>
    <t>12/12/2017-07:25:37</t>
  </si>
  <si>
    <t>12/12/2017-07:25:49</t>
  </si>
  <si>
    <t>12/12/2017-07:26:01</t>
  </si>
  <si>
    <t>12/12/2017-07:26:13</t>
  </si>
  <si>
    <t>12/12/2017-07:26:25</t>
  </si>
  <si>
    <t>12/12/2017-07:26:37</t>
  </si>
  <si>
    <t>12/12/2017-07:26:50</t>
  </si>
  <si>
    <t>12/12/2017-07:27:02</t>
  </si>
  <si>
    <t>12/12/2017-07:27:14</t>
  </si>
  <si>
    <t>12/12/2017-07:27:26</t>
  </si>
  <si>
    <t>12/12/2017-07:27:38</t>
  </si>
  <si>
    <t>12/12/2017-07:27:50</t>
  </si>
  <si>
    <t>12/12/2017-07:28:02</t>
  </si>
  <si>
    <t>12/12/2017-07:28:14</t>
  </si>
  <si>
    <t>12/12/2017-07:28:26</t>
  </si>
  <si>
    <t>12/12/2017-07:28:38</t>
  </si>
  <si>
    <t>12/12/2017-07:28:50</t>
  </si>
  <si>
    <t>12/12/2017-07:29:02</t>
  </si>
  <si>
    <t>12/12/2017-07:29:14</t>
  </si>
  <si>
    <t>12/12/2017-07:29:26</t>
  </si>
  <si>
    <t>12/12/2017-07:29:38</t>
  </si>
  <si>
    <t>12/12/2017-07:29:50</t>
  </si>
  <si>
    <t>12/12/2017-07:30:02</t>
  </si>
  <si>
    <t>12/12/2017-07:30:14</t>
  </si>
  <si>
    <t>12/12/2017-07:30:26</t>
  </si>
  <si>
    <t>12/12/2017-07:30:38</t>
  </si>
  <si>
    <t>12/12/2017-07:30:50</t>
  </si>
  <si>
    <t>12/12/2017-07:31:02</t>
  </si>
  <si>
    <t>12/12/2017-07:31:14</t>
  </si>
  <si>
    <t>12/12/2017-07:31:26</t>
  </si>
  <si>
    <t>12/12/2017-07:31:45</t>
  </si>
  <si>
    <t>12/12/2017-07:31:57</t>
  </si>
  <si>
    <t>12/12/2017-07:32:09</t>
  </si>
  <si>
    <t>12/12/2017-07:32:21</t>
  </si>
  <si>
    <t>12/12/2017-07:32:33</t>
  </si>
  <si>
    <t>12/12/2017-07:32:45</t>
  </si>
  <si>
    <t>12/12/2017-07:32:57</t>
  </si>
  <si>
    <t>12/12/2017-07:33:09</t>
  </si>
  <si>
    <t>12/12/2017-07:33:21</t>
  </si>
  <si>
    <t>12/12/2017-07:33:33</t>
  </si>
  <si>
    <t>12/12/2017-07:33:45</t>
  </si>
  <si>
    <t>12/12/2017-07:33:57</t>
  </si>
  <si>
    <t>12/12/2017-07:34:09</t>
  </si>
  <si>
    <t>12/12/2017-07:34:21</t>
  </si>
  <si>
    <t>12/12/2017-07:34:34</t>
  </si>
  <si>
    <t>12/12/2017-07:34:46</t>
  </si>
  <si>
    <t>12/12/2017-07:34:58</t>
  </si>
  <si>
    <t>12/12/2017-07:35:10</t>
  </si>
  <si>
    <t>12/12/2017-07:35:22</t>
  </si>
  <si>
    <t>12/12/2017-07:35:34</t>
  </si>
  <si>
    <t>12/12/2017-07:35:46</t>
  </si>
  <si>
    <t>12/12/2017-07:35:58</t>
  </si>
  <si>
    <t>12/12/2017-07:36:10</t>
  </si>
  <si>
    <t>12/12/2017-07:36:22</t>
  </si>
  <si>
    <t>12/12/2017-07:36:34</t>
  </si>
  <si>
    <t>12/12/2017-07:36:46</t>
  </si>
  <si>
    <t>12/12/2017-07:36:58</t>
  </si>
  <si>
    <t>12/12/2017-07:37:10</t>
  </si>
  <si>
    <t>12/12/2017-07:37:22</t>
  </si>
  <si>
    <t>12/12/2017-07:37:34</t>
  </si>
  <si>
    <t>12/12/2017-07:37:46</t>
  </si>
  <si>
    <t>12/12/2017-07:37:58</t>
  </si>
  <si>
    <t>12/12/2017-07:38:10</t>
  </si>
  <si>
    <t>12/12/2017-07:38:22</t>
  </si>
  <si>
    <t>12/12/2017-07:38:34</t>
  </si>
  <si>
    <t>12/12/2017-07:38:46</t>
  </si>
  <si>
    <t>12/12/2017-07:38:58</t>
  </si>
  <si>
    <t>12/12/2017-07:39:10</t>
  </si>
  <si>
    <t>12/12/2017-07:39:22</t>
  </si>
  <si>
    <t>12/12/2017-07:39:34</t>
  </si>
  <si>
    <t>12/12/2017-07:39:46</t>
  </si>
  <si>
    <t>12/12/2017-07:39:59</t>
  </si>
  <si>
    <t>12/12/2017-07:40:11</t>
  </si>
  <si>
    <t>12/12/2017-07:40:23</t>
  </si>
  <si>
    <t>12/12/2017-07:40:35</t>
  </si>
  <si>
    <t>12/12/2017-07:40:47</t>
  </si>
  <si>
    <t>12/12/2017-07:40:59</t>
  </si>
  <si>
    <t>12/12/2017-07:41:11</t>
  </si>
  <si>
    <t>12/12/2017-07:41:23</t>
  </si>
  <si>
    <t>12/12/2017-07:41:35</t>
  </si>
  <si>
    <t>12/12/2017-07:41:54</t>
  </si>
  <si>
    <t>12/12/2017-07:42:06</t>
  </si>
  <si>
    <t>12/12/2017-07:42:18</t>
  </si>
  <si>
    <t>12/12/2017-07:42:30</t>
  </si>
  <si>
    <t>12/12/2017-07:42:42</t>
  </si>
  <si>
    <t>12/12/2017-07:42:54</t>
  </si>
  <si>
    <t>12/12/2017-07:43:06</t>
  </si>
  <si>
    <t>12/12/2017-07:43:18</t>
  </si>
  <si>
    <t>12/12/2017-07:43:30</t>
  </si>
  <si>
    <t>12/12/2017-07:43:42</t>
  </si>
  <si>
    <t>12/12/2017-07:43:54</t>
  </si>
  <si>
    <t>12/12/2017-07:44:06</t>
  </si>
  <si>
    <t>12/12/2017-07:44:18</t>
  </si>
  <si>
    <t>12/12/2017-07:44:30</t>
  </si>
  <si>
    <t>12/12/2017-07:44:42</t>
  </si>
  <si>
    <t>12/12/2017-07:44:54</t>
  </si>
  <si>
    <t>12/12/2017-07:45:06</t>
  </si>
  <si>
    <t>12/12/2017-07:45:18</t>
  </si>
  <si>
    <t>12/12/2017-07:45:30</t>
  </si>
  <si>
    <t>12/12/2017-07:45:42</t>
  </si>
  <si>
    <t>12/12/2017-07:45:54</t>
  </si>
  <si>
    <t>12/12/2017-07:46:06</t>
  </si>
  <si>
    <t>12/12/2017-07:46:18</t>
  </si>
  <si>
    <t>12/12/2017-07:46:31</t>
  </si>
  <si>
    <t>12/12/2017-07:46:43</t>
  </si>
  <si>
    <t>12/12/2017-07:46:55</t>
  </si>
  <si>
    <t>12/12/2017-07:47:07</t>
  </si>
  <si>
    <t>12/12/2017-07:47:19</t>
  </si>
  <si>
    <t>12/12/2017-07:47:31</t>
  </si>
  <si>
    <t>12/12/2017-07:47:43</t>
  </si>
  <si>
    <t>12/12/2017-07:47:55</t>
  </si>
  <si>
    <t>12/12/2017-07:48:07</t>
  </si>
  <si>
    <t>12/12/2017-07:48:19</t>
  </si>
  <si>
    <t>12/12/2017-07:48:31</t>
  </si>
  <si>
    <t>12/12/2017-07:48:43</t>
  </si>
  <si>
    <t>12/12/2017-07:48:55</t>
  </si>
  <si>
    <t>12/12/2017-07:49:07</t>
  </si>
  <si>
    <t>12/12/2017-07:49:19</t>
  </si>
  <si>
    <t>12/12/2017-07:49:31</t>
  </si>
  <si>
    <t>12/12/2017-07:49:43</t>
  </si>
  <si>
    <t>12/12/2017-07:49:55</t>
  </si>
  <si>
    <t>12/12/2017-07:50:07</t>
  </si>
  <si>
    <t>12/12/2017-07:50:19</t>
  </si>
  <si>
    <t>12/12/2017-07:50:31</t>
  </si>
  <si>
    <t>12/12/2017-07:50:43</t>
  </si>
  <si>
    <t>12/12/2017-07:50:55</t>
  </si>
  <si>
    <t>12/12/2017-07:51:07</t>
  </si>
  <si>
    <t>12/12/2017-07:51:19</t>
  </si>
  <si>
    <t>12/12/2017-07:51:32</t>
  </si>
  <si>
    <t>12/12/2017-07:51:44</t>
  </si>
  <si>
    <t>12/12/2017-07:52:02</t>
  </si>
  <si>
    <t>12/12/2017-07:52:14</t>
  </si>
  <si>
    <t>12/12/2017-07:52:27</t>
  </si>
  <si>
    <t>12/12/2017-07:52:39</t>
  </si>
  <si>
    <t>12/12/2017-07:52:51</t>
  </si>
  <si>
    <t>12/12/2017-07:53:03</t>
  </si>
  <si>
    <t>12/12/2017-07:53:15</t>
  </si>
  <si>
    <t>12/12/2017-07:53:27</t>
  </si>
  <si>
    <t>12/12/2017-07:53:39</t>
  </si>
  <si>
    <t>12/12/2017-07:53:51</t>
  </si>
  <si>
    <t>12/12/2017-07:54:03</t>
  </si>
  <si>
    <t>12/12/2017-07:54:15</t>
  </si>
  <si>
    <t>12/12/2017-07:54:27</t>
  </si>
  <si>
    <t>12/12/2017-07:54:39</t>
  </si>
  <si>
    <t>12/12/2017-07:54:51</t>
  </si>
  <si>
    <t>12/12/2017-07:55:03</t>
  </si>
  <si>
    <t>12/12/2017-07:55:15</t>
  </si>
  <si>
    <t>12/12/2017-07:55:27</t>
  </si>
  <si>
    <t>12/12/2017-07:55:39</t>
  </si>
  <si>
    <t>12/12/2017-07:55:51</t>
  </si>
  <si>
    <t>12/12/2017-07:56:03</t>
  </si>
  <si>
    <t>12/12/2017-07:56:15</t>
  </si>
  <si>
    <t>12/12/2017-07:56:27</t>
  </si>
  <si>
    <t>12/12/2017-07:56:39</t>
  </si>
  <si>
    <t>12/12/2017-07:56:51</t>
  </si>
  <si>
    <t>12/12/2017-07:57:03</t>
  </si>
  <si>
    <t>12/12/2017-07:57:15</t>
  </si>
  <si>
    <t>12/12/2017-07:57:27</t>
  </si>
  <si>
    <t>12/12/2017-07:57:39</t>
  </si>
  <si>
    <t>12/12/2017-07:57:51</t>
  </si>
  <si>
    <t>12/12/2017-07:58:03</t>
  </si>
  <si>
    <t>12/12/2017-07:58:15</t>
  </si>
  <si>
    <t>12/12/2017-07:58:27</t>
  </si>
  <si>
    <t>12/12/2017-07:58:39</t>
  </si>
  <si>
    <t>12/12/2017-07:58:51</t>
  </si>
  <si>
    <t>12/12/2017-07:59:04</t>
  </si>
  <si>
    <t>12/12/2017-07:59:16</t>
  </si>
  <si>
    <t>12/12/2017-07:59:28</t>
  </si>
  <si>
    <t>12/12/2017-07:59:40</t>
  </si>
  <si>
    <t>12/12/2017-07:59:52</t>
  </si>
  <si>
    <t>12/12/2017-08:00:04</t>
  </si>
  <si>
    <t>12/12/2017-08:00:16</t>
  </si>
  <si>
    <t>12/12/2017-08:00:28</t>
  </si>
  <si>
    <t>12/12/2017-08:00:40</t>
  </si>
  <si>
    <t>12/12/2017-08:00:52</t>
  </si>
  <si>
    <t>12/12/2017-08:01:04</t>
  </si>
  <si>
    <t>12/12/2017-08:01:16</t>
  </si>
  <si>
    <t>12/12/2017-08:01:28</t>
  </si>
  <si>
    <t>12/12/2017-08:01:40</t>
  </si>
  <si>
    <t>12/12/2017-08:01:52</t>
  </si>
  <si>
    <t>12/12/2017-08:02:11</t>
  </si>
  <si>
    <t>12/12/2017-08:02:23</t>
  </si>
  <si>
    <t>12/12/2017-08:02:35</t>
  </si>
  <si>
    <t>12/12/2017-08:02:47</t>
  </si>
  <si>
    <t>12/12/2017-08:02:59</t>
  </si>
  <si>
    <t>12/12/2017-08:03:11</t>
  </si>
  <si>
    <t>12/12/2017-08:03:23</t>
  </si>
  <si>
    <t>12/12/2017-08:03:35</t>
  </si>
  <si>
    <t>12/12/2017-08:03:47</t>
  </si>
  <si>
    <t>12/12/2017-08:03:59</t>
  </si>
  <si>
    <t>12/12/2017-08:04:11</t>
  </si>
  <si>
    <t>12/12/2017-08:04:23</t>
  </si>
  <si>
    <t>12/12/2017-08:04:35</t>
  </si>
  <si>
    <t>12/12/2017-08:04:47</t>
  </si>
  <si>
    <t>12/12/2017-08:04:59</t>
  </si>
  <si>
    <t>12/12/2017-08:05:11</t>
  </si>
  <si>
    <t>12/12/2017-08:05:24</t>
  </si>
  <si>
    <t>12/12/2017-08:05:36</t>
  </si>
  <si>
    <t>12/12/2017-08:05:48</t>
  </si>
  <si>
    <t>12/12/2017-08:06:00</t>
  </si>
  <si>
    <t>12/12/2017-08:06:12</t>
  </si>
  <si>
    <t>12/12/2017-08:06:24</t>
  </si>
  <si>
    <t>12/12/2017-08:06:36</t>
  </si>
  <si>
    <t>12/12/2017-08:06:48</t>
  </si>
  <si>
    <t>12/12/2017-08:07:00</t>
  </si>
  <si>
    <t>12/12/2017-08:07:12</t>
  </si>
  <si>
    <t>12/12/2017-08:07:24</t>
  </si>
  <si>
    <t>12/12/2017-08:07:36</t>
  </si>
  <si>
    <t>12/12/2017-08:07:48</t>
  </si>
  <si>
    <t>12/12/2017-08:08:00</t>
  </si>
  <si>
    <t>12/12/2017-08:08:12</t>
  </si>
  <si>
    <t>12/12/2017-08:08:24</t>
  </si>
  <si>
    <t>12/12/2017-08:08:36</t>
  </si>
  <si>
    <t>12/12/2017-08:08:48</t>
  </si>
  <si>
    <t>12/12/2017-08:09:00</t>
  </si>
  <si>
    <t>12/12/2017-08:09:12</t>
  </si>
  <si>
    <t>12/12/2017-08:09:24</t>
  </si>
  <si>
    <t>12/12/2017-08:09:36</t>
  </si>
  <si>
    <t>12/12/2017-08:09:48</t>
  </si>
  <si>
    <t>12/12/2017-08:10:00</t>
  </si>
  <si>
    <t>12/12/2017-08:10:12</t>
  </si>
  <si>
    <t>12/12/2017-08:10:24</t>
  </si>
  <si>
    <t>12/12/2017-08:10:37</t>
  </si>
  <si>
    <t>12/12/2017-08:10:49</t>
  </si>
  <si>
    <t>12/12/2017-08:11:01</t>
  </si>
  <si>
    <t>12/12/2017-08:11:13</t>
  </si>
  <si>
    <t>12/12/2017-08:11:25</t>
  </si>
  <si>
    <t>12/12/2017-08:11:37</t>
  </si>
  <si>
    <t>12/12/2017-08:11:49</t>
  </si>
  <si>
    <t>12/12/2017-08:12:01</t>
  </si>
  <si>
    <t>12/12/2017-08:12:20</t>
  </si>
  <si>
    <t>12/12/2017-08:12:32</t>
  </si>
  <si>
    <t>12/12/2017-08:12:44</t>
  </si>
  <si>
    <t>12/12/2017-08:12:56</t>
  </si>
  <si>
    <t>12/12/2017-08:13:08</t>
  </si>
  <si>
    <t>12/12/2017-08:13:20</t>
  </si>
  <si>
    <t>12/12/2017-08:13:32</t>
  </si>
  <si>
    <t>12/12/2017-08:13:44</t>
  </si>
  <si>
    <t>12/12/2017-08:13:56</t>
  </si>
  <si>
    <t>12/12/2017-08:14:08</t>
  </si>
  <si>
    <t>12/12/2017-08:14:20</t>
  </si>
  <si>
    <t>12/12/2017-08:14:32</t>
  </si>
  <si>
    <t>12/12/2017-08:14:44</t>
  </si>
  <si>
    <t>12/12/2017-08:14:56</t>
  </si>
  <si>
    <t>12/12/2017-08:15:08</t>
  </si>
  <si>
    <t>12/12/2017-08:15:20</t>
  </si>
  <si>
    <t>12/12/2017-08:15:32</t>
  </si>
  <si>
    <t>12/12/2017-08:15:44</t>
  </si>
  <si>
    <t>12/12/2017-08:15:56</t>
  </si>
  <si>
    <t>12/12/2017-08:16:08</t>
  </si>
  <si>
    <t>12/12/2017-08:16:20</t>
  </si>
  <si>
    <t>12/12/2017-08:16:32</t>
  </si>
  <si>
    <t>12/12/2017-08:16:44</t>
  </si>
  <si>
    <t>12/12/2017-08:16:57</t>
  </si>
  <si>
    <t>12/12/2017-08:17:09</t>
  </si>
  <si>
    <t>12/12/2017-08:17:21</t>
  </si>
  <si>
    <t>12/12/2017-08:17:33</t>
  </si>
  <si>
    <t>12/12/2017-08:17:45</t>
  </si>
  <si>
    <t>12/12/2017-08:17:57</t>
  </si>
  <si>
    <t>12/12/2017-08:18:09</t>
  </si>
  <si>
    <t>12/12/2017-08:18:21</t>
  </si>
  <si>
    <t>12/12/2017-08:18:33</t>
  </si>
  <si>
    <t>12/12/2017-08:18:45</t>
  </si>
  <si>
    <t>12/12/2017-08:18:57</t>
  </si>
  <si>
    <t>12/12/2017-08:19:09</t>
  </si>
  <si>
    <t>12/12/2017-08:19:21</t>
  </si>
  <si>
    <t>12/12/2017-08:19:33</t>
  </si>
  <si>
    <t>12/12/2017-08:19:45</t>
  </si>
  <si>
    <t>12/12/2017-08:19:57</t>
  </si>
  <si>
    <t>12/12/2017-08:20:09</t>
  </si>
  <si>
    <t>12/12/2017-08:20:21</t>
  </si>
  <si>
    <t>12/12/2017-08:20:33</t>
  </si>
  <si>
    <t>12/12/2017-08:20:45</t>
  </si>
  <si>
    <t>12/12/2017-08:20:57</t>
  </si>
  <si>
    <t>12/12/2017-08:21:09</t>
  </si>
  <si>
    <t>12/12/2017-08:21:21</t>
  </si>
  <si>
    <t>12/12/2017-08:21:33</t>
  </si>
  <si>
    <t>12/12/2017-08:21:45</t>
  </si>
  <si>
    <t>12/12/2017-08:21:58</t>
  </si>
  <si>
    <t>12/12/2017-08:22:10</t>
  </si>
  <si>
    <t>12/12/2017-08:22:28</t>
  </si>
  <si>
    <t>12/12/2017-08:22:40</t>
  </si>
  <si>
    <t>12/12/2017-08:22:53</t>
  </si>
  <si>
    <t>12/12/2017-08:23:05</t>
  </si>
  <si>
    <t>12/12/2017-08:23:17</t>
  </si>
  <si>
    <t>12/12/2017-08:23:29</t>
  </si>
  <si>
    <t>12/12/2017-08:23:41</t>
  </si>
  <si>
    <t>12/12/2017-08:23:53</t>
  </si>
  <si>
    <t>12/12/2017-08:24:05</t>
  </si>
  <si>
    <t>12/12/2017-08:24:17</t>
  </si>
  <si>
    <t>12/12/2017-08:24:29</t>
  </si>
  <si>
    <t>12/12/2017-08:24:41</t>
  </si>
  <si>
    <t>12/12/2017-08:24:53</t>
  </si>
  <si>
    <t>12/12/2017-08:25:05</t>
  </si>
  <si>
    <t>12/12/2017-08:25:17</t>
  </si>
  <si>
    <t>12/12/2017-08:25:29</t>
  </si>
  <si>
    <t>12/12/2017-08:25:41</t>
  </si>
  <si>
    <t>12/12/2017-08:25:53</t>
  </si>
  <si>
    <t>12/12/2017-08:26:05</t>
  </si>
  <si>
    <t>12/12/2017-08:26:17</t>
  </si>
  <si>
    <t>12/12/2017-08:26:29</t>
  </si>
  <si>
    <t>12/12/2017-08:26:41</t>
  </si>
  <si>
    <t>12/12/2017-08:26:53</t>
  </si>
  <si>
    <t>12/12/2017-08:27:05</t>
  </si>
  <si>
    <t>12/12/2017-08:27:17</t>
  </si>
  <si>
    <t>12/12/2017-08:27:29</t>
  </si>
  <si>
    <t>12/12/2017-08:27:41</t>
  </si>
  <si>
    <t>12/12/2017-08:27:54</t>
  </si>
  <si>
    <t>12/12/2017-08:28:06</t>
  </si>
  <si>
    <t>12/12/2017-08:28:18</t>
  </si>
  <si>
    <t>12/12/2017-08:28:30</t>
  </si>
  <si>
    <t>12/12/2017-08:28:42</t>
  </si>
  <si>
    <t>12/12/2017-08:28:54</t>
  </si>
  <si>
    <t>12/12/2017-08:29:06</t>
  </si>
  <si>
    <t>12/12/2017-08:29:18</t>
  </si>
  <si>
    <t>12/12/2017-08:29:30</t>
  </si>
  <si>
    <t>12/12/2017-08:29:42</t>
  </si>
  <si>
    <t>12/12/2017-08:29:54</t>
  </si>
  <si>
    <t>12/12/2017-08:30:06</t>
  </si>
  <si>
    <t>12/12/2017-08:30:18</t>
  </si>
  <si>
    <t>12/12/2017-08:30:30</t>
  </si>
  <si>
    <t>12/12/2017-08:30:42</t>
  </si>
  <si>
    <t>12/12/2017-08:30:54</t>
  </si>
  <si>
    <t>12/12/2017-08:31:06</t>
  </si>
  <si>
    <t>12/12/2017-08:31:18</t>
  </si>
  <si>
    <t>12/12/2017-08:31:30</t>
  </si>
  <si>
    <t>12/12/2017-08:31:42</t>
  </si>
  <si>
    <t>12/12/2017-08:31:54</t>
  </si>
  <si>
    <t>12/12/2017-08:32:06</t>
  </si>
  <si>
    <t>12/12/2017-08:32:18</t>
  </si>
  <si>
    <t>12/12/2017-08:32:37</t>
  </si>
  <si>
    <t>12/12/2017-08:32:49</t>
  </si>
  <si>
    <t>12/12/2017-08:33:01</t>
  </si>
  <si>
    <t>12/12/2017-08:33:13</t>
  </si>
  <si>
    <t>12/12/2017-08:33:26</t>
  </si>
  <si>
    <t>12/12/2017-08:33:38</t>
  </si>
  <si>
    <t>12/12/2017-08:33:50</t>
  </si>
  <si>
    <t>12/12/2017-08:34:02</t>
  </si>
  <si>
    <t>12/12/2017-08:34:14</t>
  </si>
  <si>
    <t>12/12/2017-08:34:26</t>
  </si>
  <si>
    <t>12/12/2017-08:34:38</t>
  </si>
  <si>
    <t>12/12/2017-08:34:50</t>
  </si>
  <si>
    <t>12/12/2017-08:35:02</t>
  </si>
  <si>
    <t>12/12/2017-08:35:14</t>
  </si>
  <si>
    <t>12/12/2017-08:35:26</t>
  </si>
  <si>
    <t>12/12/2017-08:35:38</t>
  </si>
  <si>
    <t>12/12/2017-08:35:50</t>
  </si>
  <si>
    <t>12/12/2017-08:36:02</t>
  </si>
  <si>
    <t>12/12/2017-08:36:14</t>
  </si>
  <si>
    <t>12/12/2017-08:36:26</t>
  </si>
  <si>
    <t>12/12/2017-08:36:38</t>
  </si>
  <si>
    <t>12/12/2017-08:36:50</t>
  </si>
  <si>
    <t>12/12/2017-08:37:02</t>
  </si>
  <si>
    <t>12/12/2017-08:37:14</t>
  </si>
  <si>
    <t>12/12/2017-08:37:26</t>
  </si>
  <si>
    <t>12/12/2017-08:37:38</t>
  </si>
  <si>
    <t>12/12/2017-08:37:50</t>
  </si>
  <si>
    <t>12/12/2017-08:38:02</t>
  </si>
  <si>
    <t>12/12/2017-08:38:14</t>
  </si>
  <si>
    <t>12/12/2017-08:38:26</t>
  </si>
  <si>
    <t>12/12/2017-08:38:39</t>
  </si>
  <si>
    <t>12/12/2017-08:38:51</t>
  </si>
  <si>
    <t>12/12/2017-08:39:03</t>
  </si>
  <si>
    <t>12/12/2017-08:39:15</t>
  </si>
  <si>
    <t>12/12/2017-08:39:27</t>
  </si>
  <si>
    <t>12/12/2017-08:39:39</t>
  </si>
  <si>
    <t>12/12/2017-08:39:51</t>
  </si>
  <si>
    <t>12/12/2017-08:40:03</t>
  </si>
  <si>
    <t>12/12/2017-08:40:15</t>
  </si>
  <si>
    <t>12/12/2017-08:40:27</t>
  </si>
  <si>
    <t>12/12/2017-08:40:39</t>
  </si>
  <si>
    <t>12/12/2017-08:40:51</t>
  </si>
  <si>
    <t>12/12/2017-08:41:03</t>
  </si>
  <si>
    <t>12/12/2017-08:41:15</t>
  </si>
  <si>
    <t>12/12/2017-08:41:27</t>
  </si>
  <si>
    <t>12/12/2017-08:41:39</t>
  </si>
  <si>
    <t>12/12/2017-08:41:51</t>
  </si>
  <si>
    <t>12/12/2017-08:42:03</t>
  </si>
  <si>
    <t>12/12/2017-08:42:15</t>
  </si>
  <si>
    <t>12/12/2017-08:42:27</t>
  </si>
  <si>
    <t>12/12/2017-08:42:46</t>
  </si>
  <si>
    <t>12/12/2017-08:42:58</t>
  </si>
  <si>
    <t>12/12/2017-08:43:10</t>
  </si>
  <si>
    <t>12/12/2017-08:43:22</t>
  </si>
  <si>
    <t>12/12/2017-08:43:34</t>
  </si>
  <si>
    <t>12/12/2017-08:43:46</t>
  </si>
  <si>
    <t>12/12/2017-08:43:58</t>
  </si>
  <si>
    <t>12/12/2017-08:44:10</t>
  </si>
  <si>
    <t>12/12/2017-08:44:22</t>
  </si>
  <si>
    <t>12/12/2017-08:44:34</t>
  </si>
  <si>
    <t>12/12/2017-08:44:47</t>
  </si>
  <si>
    <t>12/12/2017-08:44:59</t>
  </si>
  <si>
    <t>12/12/2017-08:45:11</t>
  </si>
  <si>
    <t>12/12/2017-08:45:23</t>
  </si>
  <si>
    <t>12/12/2017-08:45:35</t>
  </si>
  <si>
    <t>12/12/2017-08:45:47</t>
  </si>
  <si>
    <t>12/12/2017-08:45:59</t>
  </si>
  <si>
    <t>12/12/2017-08:46:11</t>
  </si>
  <si>
    <t>12/12/2017-08:46:23</t>
  </si>
  <si>
    <t>12/12/2017-08:46:35</t>
  </si>
  <si>
    <t>12/12/2017-08:46:47</t>
  </si>
  <si>
    <t>12/12/2017-08:46:59</t>
  </si>
  <si>
    <t>12/12/2017-08:47:11</t>
  </si>
  <si>
    <t>12/12/2017-08:47:23</t>
  </si>
  <si>
    <t>12/12/2017-08:47:35</t>
  </si>
  <si>
    <t>12/12/2017-08:47:47</t>
  </si>
  <si>
    <t>12/12/2017-08:47:59</t>
  </si>
  <si>
    <t>12/12/2017-08:48:11</t>
  </si>
  <si>
    <t>12/12/2017-08:48:23</t>
  </si>
  <si>
    <t>12/12/2017-08:48:35</t>
  </si>
  <si>
    <t>12/12/2017-08:48:47</t>
  </si>
  <si>
    <t>12/12/2017-08:48:59</t>
  </si>
  <si>
    <t>12/12/2017-08:49:11</t>
  </si>
  <si>
    <t>12/12/2017-08:49:23</t>
  </si>
  <si>
    <t>12/12/2017-08:49:36</t>
  </si>
  <si>
    <t>12/12/2017-08:49:48</t>
  </si>
  <si>
    <t>12/12/2017-08:50:00</t>
  </si>
  <si>
    <t>12/12/2017-08:50:12</t>
  </si>
  <si>
    <t>12/12/2017-08:50:24</t>
  </si>
  <si>
    <t>12/12/2017-08:50:36</t>
  </si>
  <si>
    <t>12/12/2017-08:50:48</t>
  </si>
  <si>
    <t>12/12/2017-08:51:00</t>
  </si>
  <si>
    <t>12/12/2017-08:51:12</t>
  </si>
  <si>
    <t>12/12/2017-08:51:24</t>
  </si>
  <si>
    <t>12/12/2017-08:51:36</t>
  </si>
  <si>
    <t>12/12/2017-08:51:48</t>
  </si>
  <si>
    <t>12/12/2017-08:52:00</t>
  </si>
  <si>
    <t>12/12/2017-08:52:12</t>
  </si>
  <si>
    <t>12/12/2017-08:52:24</t>
  </si>
  <si>
    <t>12/12/2017-08:52:36</t>
  </si>
  <si>
    <t>12/12/2017-08:52:55</t>
  </si>
  <si>
    <t>12/12/2017-08:53:07</t>
  </si>
  <si>
    <t>12/12/2017-08:53:19</t>
  </si>
  <si>
    <t>12/12/2017-08:53:31</t>
  </si>
  <si>
    <t>12/12/2017-08:53:43</t>
  </si>
  <si>
    <t>12/12/2017-08:53:55</t>
  </si>
  <si>
    <t>12/12/2017-08:54:07</t>
  </si>
  <si>
    <t>12/12/2017-08:54:19</t>
  </si>
  <si>
    <t>12/12/2017-08:54:31</t>
  </si>
  <si>
    <t>12/12/2017-08:54:43</t>
  </si>
  <si>
    <t>12/12/2017-08:54:56</t>
  </si>
  <si>
    <t>12/12/2017-08:55:08</t>
  </si>
  <si>
    <t>12/12/2017-08:55:20</t>
  </si>
  <si>
    <t>12/12/2017-08:55:32</t>
  </si>
  <si>
    <t>12/12/2017-08:55:44</t>
  </si>
  <si>
    <t>12/12/2017-08:55:56</t>
  </si>
  <si>
    <t>12/12/2017-08:56:08</t>
  </si>
  <si>
    <t>12/12/2017-08:56:20</t>
  </si>
  <si>
    <t>12/12/2017-08:56:32</t>
  </si>
  <si>
    <t>12/12/2017-08:56:44</t>
  </si>
  <si>
    <t>12/12/2017-08:56:56</t>
  </si>
  <si>
    <t>12/12/2017-08:57:08</t>
  </si>
  <si>
    <t>12/12/2017-08:57:20</t>
  </si>
  <si>
    <t>12/12/2017-08:57:32</t>
  </si>
  <si>
    <t>12/12/2017-08:57:44</t>
  </si>
  <si>
    <t>12/12/2017-08:57:56</t>
  </si>
  <si>
    <t>12/12/2017-08:58:08</t>
  </si>
  <si>
    <t>12/12/2017-08:58:20</t>
  </si>
  <si>
    <t>12/12/2017-08:58:32</t>
  </si>
  <si>
    <t>12/12/2017-08:58:44</t>
  </si>
  <si>
    <t>12/12/2017-08:58:56</t>
  </si>
  <si>
    <t>12/12/2017-08:59:08</t>
  </si>
  <si>
    <t>12/12/2017-08:59:20</t>
  </si>
  <si>
    <t>12/12/2017-08:59:32</t>
  </si>
  <si>
    <t>12/12/2017-08:59:44</t>
  </si>
  <si>
    <t>12/12/2017-08:59:56</t>
  </si>
  <si>
    <t>12/12/2017-09:00:09</t>
  </si>
  <si>
    <t>12/12/2017-09:00:21</t>
  </si>
  <si>
    <t>12/12/2017-09:00:33</t>
  </si>
  <si>
    <t>12/12/2017-09:00:45</t>
  </si>
  <si>
    <t>12/12/2017-09:00:57</t>
  </si>
  <si>
    <t>12/12/2017-09:01:09</t>
  </si>
  <si>
    <t>12/12/2017-09:01:21</t>
  </si>
  <si>
    <t>12/12/2017-09:01:33</t>
  </si>
  <si>
    <t>12/12/2017-09:01:45</t>
  </si>
  <si>
    <t>12/12/2017-09:01:57</t>
  </si>
  <si>
    <t>12/12/2017-09:02:09</t>
  </si>
  <si>
    <t>12/12/2017-09:02:21</t>
  </si>
  <si>
    <t>12/12/2017-09:02:33</t>
  </si>
  <si>
    <t>12/12/2017-09:02:45</t>
  </si>
  <si>
    <t>12/12/2017-09:03:04</t>
  </si>
  <si>
    <t>12/12/2017-09:03:16</t>
  </si>
  <si>
    <t>12/12/2017-09:03:28</t>
  </si>
  <si>
    <t>12/12/2017-09:03:40</t>
  </si>
  <si>
    <t>12/12/2017-09:03:52</t>
  </si>
  <si>
    <t>12/12/2017-09:04:04</t>
  </si>
  <si>
    <t>12/12/2017-09:04:16</t>
  </si>
  <si>
    <t>12/12/2017-09:04:28</t>
  </si>
  <si>
    <t>12/12/2017-09:04:40</t>
  </si>
  <si>
    <t>12/12/2017-09:04:52</t>
  </si>
  <si>
    <t>12/12/2017-09:05:04</t>
  </si>
  <si>
    <t>12/12/2017-09:05:16</t>
  </si>
  <si>
    <t>12/12/2017-09:05:28</t>
  </si>
  <si>
    <t>12/12/2017-09:05:40</t>
  </si>
  <si>
    <t>12/12/2017-09:05:52</t>
  </si>
  <si>
    <t>12/12/2017-09:06:05</t>
  </si>
  <si>
    <t>12/12/2017-09:06:17</t>
  </si>
  <si>
    <t>12/12/2017-09:06:29</t>
  </si>
  <si>
    <t>12/12/2017-09:06:41</t>
  </si>
  <si>
    <t>12/12/2017-09:06:53</t>
  </si>
  <si>
    <t>12/12/2017-09:07:05</t>
  </si>
  <si>
    <t>12/12/2017-09:07:17</t>
  </si>
  <si>
    <t>12/12/2017-09:07:29</t>
  </si>
  <si>
    <t>12/12/2017-09:07:41</t>
  </si>
  <si>
    <t>12/12/2017-09:07:53</t>
  </si>
  <si>
    <t>12/12/2017-09:08:05</t>
  </si>
  <si>
    <t>12/12/2017-09:08:17</t>
  </si>
  <si>
    <t>12/12/2017-09:08:29</t>
  </si>
  <si>
    <t>12/12/2017-09:08:41</t>
  </si>
  <si>
    <t>12/12/2017-09:08:53</t>
  </si>
  <si>
    <t>12/12/2017-09:09:05</t>
  </si>
  <si>
    <t>12/12/2017-09:09:17</t>
  </si>
  <si>
    <t>12/12/2017-09:09:29</t>
  </si>
  <si>
    <t>12/12/2017-09:09:41</t>
  </si>
  <si>
    <t>12/12/2017-09:09:53</t>
  </si>
  <si>
    <t>12/12/2017-09:10:05</t>
  </si>
  <si>
    <t>12/12/2017-09:10:17</t>
  </si>
  <si>
    <t>12/12/2017-09:10:29</t>
  </si>
  <si>
    <t>12/12/2017-09:10:41</t>
  </si>
  <si>
    <t>12/12/2017-09:10:54</t>
  </si>
  <si>
    <t>12/12/2017-09:11:06</t>
  </si>
  <si>
    <t>12/12/2017-09:11:18</t>
  </si>
  <si>
    <t>12/12/2017-09:11:30</t>
  </si>
  <si>
    <t>12/12/2017-09:11:42</t>
  </si>
  <si>
    <t>12/12/2017-09:11:54</t>
  </si>
  <si>
    <t>12/12/2017-09:12:06</t>
  </si>
  <si>
    <t>12/12/2017-09:12:18</t>
  </si>
  <si>
    <t>12/12/2017-09:12:30</t>
  </si>
  <si>
    <t>12/12/2017-09:12:42</t>
  </si>
  <si>
    <t>12/12/2017-09:12:54</t>
  </si>
  <si>
    <t>12/12/2017-09:13:13</t>
  </si>
  <si>
    <t>12/12/2017-09:13:25</t>
  </si>
  <si>
    <t>12/12/2017-09:13:37</t>
  </si>
  <si>
    <t>12/12/2017-09:13:49</t>
  </si>
  <si>
    <t>12/12/2017-09:14:01</t>
  </si>
  <si>
    <t>12/12/2017-09:14:13</t>
  </si>
  <si>
    <t>12/12/2017-09:14:25</t>
  </si>
  <si>
    <t>12/12/2017-09:14:37</t>
  </si>
  <si>
    <t>12/12/2017-09:14:49</t>
  </si>
  <si>
    <t>12/12/2017-09:15:01</t>
  </si>
  <si>
    <t>12/12/2017-09:15:13</t>
  </si>
  <si>
    <t>12/12/2017-09:15:25</t>
  </si>
  <si>
    <t>12/12/2017-09:15:37</t>
  </si>
  <si>
    <t>12/12/2017-09:15:49</t>
  </si>
  <si>
    <t>12/12/2017-09:16:01</t>
  </si>
  <si>
    <t>12/12/2017-09:16:13</t>
  </si>
  <si>
    <t>12/12/2017-09:16:25</t>
  </si>
  <si>
    <t>12/12/2017-09:16:37</t>
  </si>
  <si>
    <t>12/12/2017-09:16:50</t>
  </si>
  <si>
    <t>12/12/2017-09:17:02</t>
  </si>
  <si>
    <t>12/12/2017-09:17:14</t>
  </si>
  <si>
    <t>12/12/2017-09:17:26</t>
  </si>
  <si>
    <t>12/12/2017-09:17:38</t>
  </si>
  <si>
    <t>12/12/2017-09:17:50</t>
  </si>
  <si>
    <t>12/12/2017-09:18:02</t>
  </si>
  <si>
    <t>12/12/2017-09:18:14</t>
  </si>
  <si>
    <t>12/12/2017-09:18:26</t>
  </si>
  <si>
    <t>12/12/2017-09:18:38</t>
  </si>
  <si>
    <t>12/12/2017-09:18:50</t>
  </si>
  <si>
    <t>12/12/2017-09:19:02</t>
  </si>
  <si>
    <t>12/12/2017-09:19:14</t>
  </si>
  <si>
    <t>12/12/2017-09:19:26</t>
  </si>
  <si>
    <t>12/12/2017-09:19:38</t>
  </si>
  <si>
    <t>12/12/2017-09:19:50</t>
  </si>
  <si>
    <t>12/12/2017-09:20:02</t>
  </si>
  <si>
    <t>12/12/2017-09:20:14</t>
  </si>
  <si>
    <t>12/12/2017-09:20:26</t>
  </si>
  <si>
    <t>12/12/2017-09:20:38</t>
  </si>
  <si>
    <t>12/12/2017-09:20:50</t>
  </si>
  <si>
    <t>12/12/2017-09:21:02</t>
  </si>
  <si>
    <t>12/12/2017-09:21:14</t>
  </si>
  <si>
    <t>12/12/2017-09:21:26</t>
  </si>
  <si>
    <t>12/12/2017-09:21:39</t>
  </si>
  <si>
    <t>12/12/2017-09:21:51</t>
  </si>
  <si>
    <t>12/12/2017-09:22:03</t>
  </si>
  <si>
    <t>12/12/2017-09:22:15</t>
  </si>
  <si>
    <t>12/12/2017-09:22:27</t>
  </si>
  <si>
    <t>12/12/2017-09:22:39</t>
  </si>
  <si>
    <t>12/12/2017-09:22:51</t>
  </si>
  <si>
    <t>12/12/2017-09:23:03</t>
  </si>
  <si>
    <t>12/12/2017-09:23:22</t>
  </si>
  <si>
    <t>12/12/2017-09:23:34</t>
  </si>
  <si>
    <t>12/12/2017-09:23:46</t>
  </si>
  <si>
    <t>12/12/2017-09:23:58</t>
  </si>
  <si>
    <t>12/12/2017-09:24:10</t>
  </si>
  <si>
    <t>12/12/2017-09:24:22</t>
  </si>
  <si>
    <t>12/12/2017-09:24:34</t>
  </si>
  <si>
    <t>12/12/2017-09:24:46</t>
  </si>
  <si>
    <t>12/12/2017-09:24:58</t>
  </si>
  <si>
    <t>12/12/2017-09:25:10</t>
  </si>
  <si>
    <t>12/12/2017-09:25:22</t>
  </si>
  <si>
    <t>12/12/2017-09:25:34</t>
  </si>
  <si>
    <t>12/12/2017-09:25:46</t>
  </si>
  <si>
    <t>12/12/2017-09:25:58</t>
  </si>
  <si>
    <t>12/12/2017-09:26:10</t>
  </si>
  <si>
    <t>12/12/2017-09:26:22</t>
  </si>
  <si>
    <t>12/12/2017-09:26:34</t>
  </si>
  <si>
    <t>12/12/2017-09:26:46</t>
  </si>
  <si>
    <t>12/12/2017-09:26:58</t>
  </si>
  <si>
    <t>12/12/2017-09:27:10</t>
  </si>
  <si>
    <t>12/12/2017-09:27:22</t>
  </si>
  <si>
    <t>12/12/2017-09:27:35</t>
  </si>
  <si>
    <t>12/12/2017-09:27:47</t>
  </si>
  <si>
    <t>12/12/2017-09:27:59</t>
  </si>
  <si>
    <t>12/12/2017-09:28:11</t>
  </si>
  <si>
    <t>12/12/2017-09:28:23</t>
  </si>
  <si>
    <t>12/12/2017-09:28:35</t>
  </si>
  <si>
    <t>12/12/2017-09:28:47</t>
  </si>
  <si>
    <t>12/12/2017-09:28:59</t>
  </si>
  <si>
    <t>12/12/2017-09:29:11</t>
  </si>
  <si>
    <t>12/12/2017-09:29:23</t>
  </si>
  <si>
    <t>12/12/2017-09:29:35</t>
  </si>
  <si>
    <t>12/12/2017-09:29:47</t>
  </si>
  <si>
    <t>12/12/2017-09:29:59</t>
  </si>
  <si>
    <t>12/12/2017-09:30:11</t>
  </si>
  <si>
    <t>12/12/2017-09:30:23</t>
  </si>
  <si>
    <t>12/12/2017-09:30:35</t>
  </si>
  <si>
    <t>12/12/2017-09:30:47</t>
  </si>
  <si>
    <t>12/12/2017-09:30:59</t>
  </si>
  <si>
    <t>12/12/2017-09:31:11</t>
  </si>
  <si>
    <t>12/12/2017-09:31:23</t>
  </si>
  <si>
    <t>12/12/2017-09:31:35</t>
  </si>
  <si>
    <t>12/12/2017-09:31:47</t>
  </si>
  <si>
    <t>12/12/2017-09:31:59</t>
  </si>
  <si>
    <t>12/12/2017-09:32:11</t>
  </si>
  <si>
    <t>12/12/2017-09:32:24</t>
  </si>
  <si>
    <t>12/12/2017-09:32:36</t>
  </si>
  <si>
    <t>12/12/2017-09:32:48</t>
  </si>
  <si>
    <t>12/12/2017-09:33:00</t>
  </si>
  <si>
    <t>12/12/2017-09:33:12</t>
  </si>
  <si>
    <t>12/12/2017-09:33:31</t>
  </si>
  <si>
    <t>12/12/2017-09:33:43</t>
  </si>
  <si>
    <t>12/12/2017-09:33:55</t>
  </si>
  <si>
    <t>12/12/2017-09:34:07</t>
  </si>
  <si>
    <t>12/12/2017-09:34:19</t>
  </si>
  <si>
    <t>12/12/2017-09:34:31</t>
  </si>
  <si>
    <t>12/12/2017-09:34:43</t>
  </si>
  <si>
    <t>12/12/2017-09:34:55</t>
  </si>
  <si>
    <t>12/12/2017-09:35:07</t>
  </si>
  <si>
    <t>12/12/2017-09:35:19</t>
  </si>
  <si>
    <t>12/12/2017-09:35:31</t>
  </si>
  <si>
    <t>12/12/2017-09:35:43</t>
  </si>
  <si>
    <t>12/12/2017-09:35:55</t>
  </si>
  <si>
    <t>12/12/2017-09:36:07</t>
  </si>
  <si>
    <t>12/12/2017-09:36:19</t>
  </si>
  <si>
    <t>12/12/2017-09:36:31</t>
  </si>
  <si>
    <t>12/12/2017-09:36:43</t>
  </si>
  <si>
    <t>12/12/2017-09:36:55</t>
  </si>
  <si>
    <t>12/12/2017-09:37:07</t>
  </si>
  <si>
    <t>12/12/2017-09:37:19</t>
  </si>
  <si>
    <t>12/12/2017-09:37:31</t>
  </si>
  <si>
    <t>12/12/2017-09:37:43</t>
  </si>
  <si>
    <t>12/12/2017-09:37:55</t>
  </si>
  <si>
    <t>12/12/2017-09:38:07</t>
  </si>
  <si>
    <t>12/12/2017-09:38:19</t>
  </si>
  <si>
    <t>12/12/2017-09:38:32</t>
  </si>
  <si>
    <t>12/12/2017-09:38:44</t>
  </si>
  <si>
    <t>12/12/2017-09:38:56</t>
  </si>
  <si>
    <t>12/12/2017-09:39:08</t>
  </si>
  <si>
    <t>12/12/2017-09:39:20</t>
  </si>
  <si>
    <t>12/12/2017-09:39:32</t>
  </si>
  <si>
    <t>12/12/2017-09:39:44</t>
  </si>
  <si>
    <t>12/12/2017-09:39:56</t>
  </si>
  <si>
    <t>12/12/2017-09:40:08</t>
  </si>
  <si>
    <t>12/12/2017-09:40:20</t>
  </si>
  <si>
    <t>12/12/2017-09:40:32</t>
  </si>
  <si>
    <t>12/12/2017-09:40:44</t>
  </si>
  <si>
    <t>12/12/2017-09:40:56</t>
  </si>
  <si>
    <t>12/12/2017-09:41:08</t>
  </si>
  <si>
    <t>12/12/2017-09:41:20</t>
  </si>
  <si>
    <t>12/12/2017-09:41:32</t>
  </si>
  <si>
    <t>12/12/2017-09:41:44</t>
  </si>
  <si>
    <t>12/12/2017-09:41:56</t>
  </si>
  <si>
    <t>12/12/2017-09:42:08</t>
  </si>
  <si>
    <t>12/12/2017-09:42:20</t>
  </si>
  <si>
    <t>12/12/2017-09:42:32</t>
  </si>
  <si>
    <t>12/12/2017-09:42:44</t>
  </si>
  <si>
    <t>12/12/2017-09:42:56</t>
  </si>
  <si>
    <t>12/12/2017-09:43:08</t>
  </si>
  <si>
    <t>12/12/2017-09:43:20</t>
  </si>
  <si>
    <t>12/12/2017-09:43:39</t>
  </si>
  <si>
    <t>12/12/2017-09:43:51</t>
  </si>
  <si>
    <t>12/12/2017-09:44:03</t>
  </si>
  <si>
    <t>12/12/2017-09:44:15</t>
  </si>
  <si>
    <t>12/12/2017-09:44:27</t>
  </si>
  <si>
    <t>12/12/2017-09:44:40</t>
  </si>
  <si>
    <t>12/12/2017-09:44:52</t>
  </si>
  <si>
    <t>12/12/2017-09:45:04</t>
  </si>
  <si>
    <t>12/12/2017-09:45:16</t>
  </si>
  <si>
    <t>12/12/2017-09:45:28</t>
  </si>
  <si>
    <t>12/12/2017-09:45:40</t>
  </si>
  <si>
    <t>12/12/2017-09:45:52</t>
  </si>
  <si>
    <t>12/12/2017-09:46:04</t>
  </si>
  <si>
    <t>12/12/2017-09:46:16</t>
  </si>
  <si>
    <t>12/12/2017-09:46:28</t>
  </si>
  <si>
    <t>12/12/2017-09:46:40</t>
  </si>
  <si>
    <t>12/12/2017-09:46:52</t>
  </si>
  <si>
    <t>12/12/2017-09:47:04</t>
  </si>
  <si>
    <t>12/12/2017-09:47:16</t>
  </si>
  <si>
    <t>12/12/2017-09:47:28</t>
  </si>
  <si>
    <t>12/12/2017-09:47:40</t>
  </si>
  <si>
    <t>12/12/2017-09:47:52</t>
  </si>
  <si>
    <t>12/12/2017-09:48:04</t>
  </si>
  <si>
    <t>12/12/2017-09:48:16</t>
  </si>
  <si>
    <t>12/12/2017-09:48:28</t>
  </si>
  <si>
    <t>12/12/2017-09:48:40</t>
  </si>
  <si>
    <t>12/12/2017-09:48:52</t>
  </si>
  <si>
    <t>12/12/2017-09:49:04</t>
  </si>
  <si>
    <t>12/12/2017-09:49:16</t>
  </si>
  <si>
    <t>12/12/2017-09:49:29</t>
  </si>
  <si>
    <t>12/12/2017-09:49:41</t>
  </si>
  <si>
    <t>12/12/2017-09:49:53</t>
  </si>
  <si>
    <t>12/12/2017-09:50:05</t>
  </si>
  <si>
    <t>12/12/2017-09:50:17</t>
  </si>
  <si>
    <t>12/12/2017-09:50:29</t>
  </si>
  <si>
    <t>12/12/2017-09:50:41</t>
  </si>
  <si>
    <t>12/12/2017-09:50:53</t>
  </si>
  <si>
    <t>12/12/2017-09:51:05</t>
  </si>
  <si>
    <t>12/12/2017-09:51:17</t>
  </si>
  <si>
    <t>12/12/2017-09:51:29</t>
  </si>
  <si>
    <t>12/12/2017-09:51:41</t>
  </si>
  <si>
    <t>12/12/2017-09:51:53</t>
  </si>
  <si>
    <t>12/12/2017-09:52:05</t>
  </si>
  <si>
    <t>12/12/2017-09:52:17</t>
  </si>
  <si>
    <t>12/12/2017-09:52:29</t>
  </si>
  <si>
    <t>12/12/2017-09:52:41</t>
  </si>
  <si>
    <t>12/12/2017-09:52:53</t>
  </si>
  <si>
    <t>12/12/2017-09:53:05</t>
  </si>
  <si>
    <t>12/12/2017-09:53:17</t>
  </si>
  <si>
    <t>12/12/2017-09:53:29</t>
  </si>
  <si>
    <t>12/12/2017-09:53:48</t>
  </si>
  <si>
    <t>12/12/2017-09:54:00</t>
  </si>
  <si>
    <t>12/12/2017-09:54:12</t>
  </si>
  <si>
    <t>12/12/2017-09:54:24</t>
  </si>
  <si>
    <t>12/12/2017-09:54:36</t>
  </si>
  <si>
    <t>12/12/2017-09:54:48</t>
  </si>
  <si>
    <t>12/12/2017-09:55:01</t>
  </si>
  <si>
    <t>12/12/2017-09:55:13</t>
  </si>
  <si>
    <t>12/12/2017-09:55:25</t>
  </si>
  <si>
    <t>12/12/2017-09:55:37</t>
  </si>
  <si>
    <t>12/12/2017-09:55:49</t>
  </si>
  <si>
    <t>12/12/2017-09:56:01</t>
  </si>
  <si>
    <t>12/12/2017-09:56:13</t>
  </si>
  <si>
    <t>12/12/2017-09:56:25</t>
  </si>
  <si>
    <t>12/12/2017-09:56:37</t>
  </si>
  <si>
    <t>12/12/2017-09:56:49</t>
  </si>
  <si>
    <t>12/12/2017-09:57:01</t>
  </si>
  <si>
    <t>12/12/2017-09:57:13</t>
  </si>
  <si>
    <t>12/12/2017-09:57:25</t>
  </si>
  <si>
    <t>12/12/2017-09:57:37</t>
  </si>
  <si>
    <t>12/12/2017-09:57:49</t>
  </si>
  <si>
    <t>12/12/2017-09:58:01</t>
  </si>
  <si>
    <t>12/12/2017-09:58:13</t>
  </si>
  <si>
    <t>12/12/2017-09:58:25</t>
  </si>
  <si>
    <t>12/12/2017-09:58:37</t>
  </si>
  <si>
    <t>12/12/2017-09:58:49</t>
  </si>
  <si>
    <t>12/12/2017-09:59:01</t>
  </si>
  <si>
    <t>12/12/2017-09:59:13</t>
  </si>
  <si>
    <t>12/12/2017-09:59:26</t>
  </si>
  <si>
    <t>12/12/2017-09:59:38</t>
  </si>
  <si>
    <t>12/12/2017-09:59:50</t>
  </si>
  <si>
    <t>12/12/2017-10:00:02</t>
  </si>
  <si>
    <t>12/12/2017-10:00:14</t>
  </si>
  <si>
    <t>12/12/2017-10:00:26</t>
  </si>
  <si>
    <t>12/12/2017-10:00:38</t>
  </si>
  <si>
    <t>12/12/2017-10:00:50</t>
  </si>
  <si>
    <t>12/12/2017-10:01:02</t>
  </si>
  <si>
    <t>12/12/2017-10:01:14</t>
  </si>
  <si>
    <t>12/12/2017-10:01:26</t>
  </si>
  <si>
    <t>12/12/2017-10:01:38</t>
  </si>
  <si>
    <t>12/12/2017-10:01:50</t>
  </si>
  <si>
    <t>12/12/2017-10:02:02</t>
  </si>
  <si>
    <t>12/12/2017-10:02:14</t>
  </si>
  <si>
    <t>12/12/2017-10:02:26</t>
  </si>
  <si>
    <t>12/12/2017-10:02:38</t>
  </si>
  <si>
    <t>12/12/2017-10:02:50</t>
  </si>
  <si>
    <t>12/12/2017-10:03:02</t>
  </si>
  <si>
    <t>12/12/2017-10:03:14</t>
  </si>
  <si>
    <t>12/12/2017-10:03:26</t>
  </si>
  <si>
    <t>12/12/2017-10:03:38</t>
  </si>
  <si>
    <t>12/12/2017-10:03:57</t>
  </si>
  <si>
    <t>12/12/2017-10:04:09</t>
  </si>
  <si>
    <t>12/12/2017-10:04:21</t>
  </si>
  <si>
    <t>12/12/2017-10:04:33</t>
  </si>
  <si>
    <t>12/12/2017-10:04:45</t>
  </si>
  <si>
    <t>12/12/2017-10:04:57</t>
  </si>
  <si>
    <t>12/12/2017-10:05:09</t>
  </si>
  <si>
    <t>12/12/2017-10:05:21</t>
  </si>
  <si>
    <t>12/12/2017-10:05:34</t>
  </si>
  <si>
    <t>12/12/2017-10:05:46</t>
  </si>
  <si>
    <t>12/12/2017-10:05:58</t>
  </si>
  <si>
    <t>12/12/2017-10:06:10</t>
  </si>
  <si>
    <t>12/12/2017-10:06:22</t>
  </si>
  <si>
    <t>12/12/2017-10:06:34</t>
  </si>
  <si>
    <t>12/12/2017-10:06:46</t>
  </si>
  <si>
    <t>12/12/2017-10:06:58</t>
  </si>
  <si>
    <t>12/12/2017-10:07:10</t>
  </si>
  <si>
    <t>12/12/2017-10:07:22</t>
  </si>
  <si>
    <t>12/12/2017-10:07:34</t>
  </si>
  <si>
    <t>12/12/2017-10:07:46</t>
  </si>
  <si>
    <t>12/12/2017-10:07:58</t>
  </si>
  <si>
    <t>12/12/2017-10:08:10</t>
  </si>
  <si>
    <t>12/12/2017-10:08:22</t>
  </si>
  <si>
    <t>12/12/2017-10:08:34</t>
  </si>
  <si>
    <t>12/12/2017-10:08:46</t>
  </si>
  <si>
    <t>12/12/2017-10:08:58</t>
  </si>
  <si>
    <t>12/12/2017-10:09:10</t>
  </si>
  <si>
    <t>12/12/2017-10:09:22</t>
  </si>
  <si>
    <t>12/12/2017-10:09:34</t>
  </si>
  <si>
    <t>12/12/2017-10:09:46</t>
  </si>
  <si>
    <t>12/12/2017-10:09:58</t>
  </si>
  <si>
    <t>12/12/2017-10:10:10</t>
  </si>
  <si>
    <t>12/12/2017-10:10:22</t>
  </si>
  <si>
    <t>12/12/2017-10:10:35</t>
  </si>
  <si>
    <t>12/12/2017-10:10:47</t>
  </si>
  <si>
    <t>12/12/2017-10:10:59</t>
  </si>
  <si>
    <t>12/12/2017-10:11:11</t>
  </si>
  <si>
    <t>12/12/2017-10:11:23</t>
  </si>
  <si>
    <t>12/12/2017-10:11:35</t>
  </si>
  <si>
    <t>12/12/2017-10:11:47</t>
  </si>
  <si>
    <t>12/12/2017-10:11:59</t>
  </si>
  <si>
    <t>12/12/2017-10:12:11</t>
  </si>
  <si>
    <t>12/12/2017-10:12:23</t>
  </si>
  <si>
    <t>12/12/2017-10:12:35</t>
  </si>
  <si>
    <t>12/12/2017-10:12:47</t>
  </si>
  <si>
    <t>12/12/2017-10:12:59</t>
  </si>
  <si>
    <t>12/12/2017-10:13:11</t>
  </si>
  <si>
    <t>12/12/2017-10:13:23</t>
  </si>
  <si>
    <t>12/12/2017-10:13:35</t>
  </si>
  <si>
    <t>12/12/2017-10:13:47</t>
  </si>
  <si>
    <t>12/12/2017-10:14:06</t>
  </si>
  <si>
    <t>12/12/2017-10:14:18</t>
  </si>
  <si>
    <t>12/12/2017-10:14:30</t>
  </si>
  <si>
    <t>12/12/2017-10:14:42</t>
  </si>
  <si>
    <t>12/12/2017-10:14:54</t>
  </si>
  <si>
    <t>12/12/2017-10:15:06</t>
  </si>
  <si>
    <t>12/12/2017-10:15:18</t>
  </si>
  <si>
    <t>12/12/2017-10:15:30</t>
  </si>
  <si>
    <t>12/12/2017-10:15:42</t>
  </si>
  <si>
    <t>12/12/2017-10:15:54</t>
  </si>
  <si>
    <t>12/12/2017-10:16:06</t>
  </si>
  <si>
    <t>12/12/2017-10:16:18</t>
  </si>
  <si>
    <t>12/12/2017-10:16:30</t>
  </si>
  <si>
    <t>12/12/2017-10:16:43</t>
  </si>
  <si>
    <t>12/12/2017-10:16:55</t>
  </si>
  <si>
    <t>12/12/2017-10:17:07</t>
  </si>
  <si>
    <t>12/12/2017-10:17:19</t>
  </si>
  <si>
    <t>12/12/2017-10:17:31</t>
  </si>
  <si>
    <t>12/12/2017-10:17:43</t>
  </si>
  <si>
    <t>12/12/2017-10:17:55</t>
  </si>
  <si>
    <t>12/12/2017-10:18:07</t>
  </si>
  <si>
    <t>12/12/2017-10:18:19</t>
  </si>
  <si>
    <t>12/12/2017-10:18:31</t>
  </si>
  <si>
    <t>12/12/2017-10:18:43</t>
  </si>
  <si>
    <t>12/12/2017-10:18:55</t>
  </si>
  <si>
    <t>12/12/2017-10:19:07</t>
  </si>
  <si>
    <t>12/12/2017-10:19:19</t>
  </si>
  <si>
    <t>12/12/2017-10:19:31</t>
  </si>
  <si>
    <t>12/12/2017-10:19:43</t>
  </si>
  <si>
    <t>12/12/2017-10:19:55</t>
  </si>
  <si>
    <t>12/12/2017-10:20:07</t>
  </si>
  <si>
    <t>12/12/2017-10:20:19</t>
  </si>
  <si>
    <t>12/12/2017-10:20:31</t>
  </si>
  <si>
    <t>12/12/2017-10:20:43</t>
  </si>
  <si>
    <t>12/12/2017-10:20:55</t>
  </si>
  <si>
    <t>12/12/2017-10:21:07</t>
  </si>
  <si>
    <t>12/12/2017-10:21:19</t>
  </si>
  <si>
    <t>12/12/2017-10:21:32</t>
  </si>
  <si>
    <t>12/12/2017-10:21:44</t>
  </si>
  <si>
    <t>12/12/2017-10:21:56</t>
  </si>
  <si>
    <t>12/12/2017-10:22:08</t>
  </si>
  <si>
    <t>12/12/2017-10:22:20</t>
  </si>
  <si>
    <t>12/12/2017-10:22:32</t>
  </si>
  <si>
    <t>12/12/2017-10:22:44</t>
  </si>
  <si>
    <t>12/12/2017-10:22:56</t>
  </si>
  <si>
    <t>12/12/2017-10:23:08</t>
  </si>
  <si>
    <t>12/12/2017-10:23:20</t>
  </si>
  <si>
    <t>12/12/2017-10:23:32</t>
  </si>
  <si>
    <t>12/12/2017-10:23:44</t>
  </si>
  <si>
    <t>12/12/2017-10:23:56</t>
  </si>
  <si>
    <t>12/12/2017-10:24:15</t>
  </si>
  <si>
    <t>12/12/2017-10:24:27</t>
  </si>
  <si>
    <t>12/12/2017-10:24:39</t>
  </si>
  <si>
    <t>12/12/2017-10:24:51</t>
  </si>
  <si>
    <t>12/12/2017-10:25:03</t>
  </si>
  <si>
    <t>12/12/2017-10:25:15</t>
  </si>
  <si>
    <t>12/12/2017-10:25:27</t>
  </si>
  <si>
    <t>12/12/2017-10:25:39</t>
  </si>
  <si>
    <t>12/12/2017-10:25:51</t>
  </si>
  <si>
    <t>12/12/2017-10:26:03</t>
  </si>
  <si>
    <t>12/12/2017-10:26:15</t>
  </si>
  <si>
    <t>12/12/2017-10:26:27</t>
  </si>
  <si>
    <t>12/12/2017-10:26:39</t>
  </si>
  <si>
    <t>12/12/2017-10:26:51</t>
  </si>
  <si>
    <t>12/12/2017-10:27:03</t>
  </si>
  <si>
    <t>12/12/2017-10:27:15</t>
  </si>
  <si>
    <t>12/12/2017-10:27:27</t>
  </si>
  <si>
    <t>12/12/2017-10:27:40</t>
  </si>
  <si>
    <t>12/12/2017-10:27:52</t>
  </si>
  <si>
    <t>12/12/2017-10:28:04</t>
  </si>
  <si>
    <t>12/12/2017-10:28:16</t>
  </si>
  <si>
    <t>12/12/2017-10:28:28</t>
  </si>
  <si>
    <t>12/12/2017-10:28:40</t>
  </si>
  <si>
    <t>12/12/2017-10:28:52</t>
  </si>
  <si>
    <t>12/12/2017-10:29:04</t>
  </si>
  <si>
    <t>12/12/2017-10:29:16</t>
  </si>
  <si>
    <t>12/12/2017-10:29:28</t>
  </si>
  <si>
    <t>12/12/2017-10:29:40</t>
  </si>
  <si>
    <t>12/12/2017-10:29:52</t>
  </si>
  <si>
    <t>12/12/2017-10:30:04</t>
  </si>
  <si>
    <t>12/12/2017-10:30:16</t>
  </si>
  <si>
    <t>12/12/2017-10:30:28</t>
  </si>
  <si>
    <t>12/12/2017-10:30:40</t>
  </si>
  <si>
    <t>12/12/2017-10:30:52</t>
  </si>
  <si>
    <t>12/12/2017-10:31:04</t>
  </si>
  <si>
    <t>12/12/2017-10:31:16</t>
  </si>
  <si>
    <t>12/12/2017-10:31:28</t>
  </si>
  <si>
    <t>12/12/2017-10:31:40</t>
  </si>
  <si>
    <t>12/12/2017-10:31:52</t>
  </si>
  <si>
    <t>12/12/2017-10:32:04</t>
  </si>
  <si>
    <t>12/12/2017-10:32:16</t>
  </si>
  <si>
    <t>12/12/2017-10:32:28</t>
  </si>
  <si>
    <t>12/12/2017-10:32:41</t>
  </si>
  <si>
    <t>12/12/2017-10:32:53</t>
  </si>
  <si>
    <t>12/12/2017-10:33:05</t>
  </si>
  <si>
    <t>12/12/2017-10:33:17</t>
  </si>
  <si>
    <t>12/12/2017-10:33:29</t>
  </si>
  <si>
    <t>12/12/2017-10:33:41</t>
  </si>
  <si>
    <t>12/12/2017-10:33:53</t>
  </si>
  <si>
    <t>12/12/2017-10:34:05</t>
  </si>
  <si>
    <t>12/12/2017-10:34:24</t>
  </si>
  <si>
    <t>12/12/2017-10:34:36</t>
  </si>
  <si>
    <t>12/12/2017-10:34:48</t>
  </si>
  <si>
    <t>12/12/2017-10:35:00</t>
  </si>
  <si>
    <t>12/12/2017-10:35:12</t>
  </si>
  <si>
    <t>12/12/2017-10:35:24</t>
  </si>
  <si>
    <t>12/12/2017-10:35:36</t>
  </si>
  <si>
    <t>12/12/2017-10:35:48</t>
  </si>
  <si>
    <t>12/12/2017-10:36:00</t>
  </si>
  <si>
    <t>12/12/2017-10:36:12</t>
  </si>
  <si>
    <t>12/12/2017-10:36:24</t>
  </si>
  <si>
    <t>12/12/2017-10:36:36</t>
  </si>
  <si>
    <t>12/12/2017-10:36:48</t>
  </si>
  <si>
    <t>12/12/2017-10:37:00</t>
  </si>
  <si>
    <t>12/12/2017-10:37:12</t>
  </si>
  <si>
    <t>12/12/2017-10:37:24</t>
  </si>
  <si>
    <t>12/12/2017-10:37:36</t>
  </si>
  <si>
    <t>12/12/2017-10:37:48</t>
  </si>
  <si>
    <t>12/12/2017-10:38:00</t>
  </si>
  <si>
    <t>12/12/2017-10:38:12</t>
  </si>
  <si>
    <t>12/12/2017-10:38:24</t>
  </si>
  <si>
    <t>12/12/2017-10:38:36</t>
  </si>
  <si>
    <t>12/12/2017-10:38:49</t>
  </si>
  <si>
    <t>12/12/2017-10:39:01</t>
  </si>
  <si>
    <t>12/12/2017-10:39:13</t>
  </si>
  <si>
    <t>12/12/2017-10:39:25</t>
  </si>
  <si>
    <t>12/12/2017-10:39:37</t>
  </si>
  <si>
    <t>12/12/2017-10:39:49</t>
  </si>
  <si>
    <t>12/12/2017-10:40:01</t>
  </si>
  <si>
    <t>12/12/2017-10:40:13</t>
  </si>
  <si>
    <t>12/12/2017-10:40:25</t>
  </si>
  <si>
    <t>12/12/2017-10:40:37</t>
  </si>
  <si>
    <t>12/12/2017-10:40:49</t>
  </si>
  <si>
    <t>12/12/2017-10:41:01</t>
  </si>
  <si>
    <t>12/12/2017-10:41:13</t>
  </si>
  <si>
    <t>12/12/2017-10:41:25</t>
  </si>
  <si>
    <t>12/12/2017-10:41:37</t>
  </si>
  <si>
    <t>12/12/2017-10:41:49</t>
  </si>
  <si>
    <t>12/12/2017-10:42:01</t>
  </si>
  <si>
    <t>12/12/2017-10:42:13</t>
  </si>
  <si>
    <t>12/12/2017-10:42:25</t>
  </si>
  <si>
    <t>12/12/2017-10:42:37</t>
  </si>
  <si>
    <t>12/12/2017-10:42:49</t>
  </si>
  <si>
    <t>12/12/2017-10:43:01</t>
  </si>
  <si>
    <t>12/12/2017-10:43:13</t>
  </si>
  <si>
    <t>12/12/2017-10:43:25</t>
  </si>
  <si>
    <t>12/12/2017-10:43:38</t>
  </si>
  <si>
    <t>12/12/2017-10:43:50</t>
  </si>
  <si>
    <t>12/12/2017-10:44:02</t>
  </si>
  <si>
    <t>12/12/2017-10:44:14</t>
  </si>
  <si>
    <t>12/12/2017-10:44:33</t>
  </si>
  <si>
    <t>12/12/2017-10:44:45</t>
  </si>
  <si>
    <t>12/12/2017-10:44:57</t>
  </si>
  <si>
    <t>12/12/2017-10:45:09</t>
  </si>
  <si>
    <t>12/12/2017-10:45:21</t>
  </si>
  <si>
    <t>12/12/2017-10:45:33</t>
  </si>
  <si>
    <t>12/12/2017-10:45:45</t>
  </si>
  <si>
    <t>12/12/2017-10:45:57</t>
  </si>
  <si>
    <t>12/12/2017-10:46:09</t>
  </si>
  <si>
    <t>12/12/2017-10:46:21</t>
  </si>
  <si>
    <t>12/12/2017-10:46:33</t>
  </si>
  <si>
    <t>12/12/2017-10:46:45</t>
  </si>
  <si>
    <t>12/12/2017-10:46:57</t>
  </si>
  <si>
    <t>12/12/2017-10:47:09</t>
  </si>
  <si>
    <t>12/12/2017-10:47:21</t>
  </si>
  <si>
    <t>12/12/2017-10:47:33</t>
  </si>
  <si>
    <t>12/12/2017-10:47:45</t>
  </si>
  <si>
    <t>12/12/2017-10:47:57</t>
  </si>
  <si>
    <t>12/12/2017-10:48:09</t>
  </si>
  <si>
    <t>12/12/2017-10:48:21</t>
  </si>
  <si>
    <t>12/12/2017-10:48:33</t>
  </si>
  <si>
    <t>12/12/2017-10:48:45</t>
  </si>
  <si>
    <t>12/12/2017-10:48:57</t>
  </si>
  <si>
    <t>12/12/2017-10:49:09</t>
  </si>
  <si>
    <t>12/12/2017-10:49:22</t>
  </si>
  <si>
    <t>12/12/2017-10:49:34</t>
  </si>
  <si>
    <t>12/12/2017-10:49:46</t>
  </si>
  <si>
    <t>12/12/2017-10:49:58</t>
  </si>
  <si>
    <t>12/12/2017-10:50:10</t>
  </si>
  <si>
    <t>12/12/2017-10:50:22</t>
  </si>
  <si>
    <t>12/12/2017-10:50:34</t>
  </si>
  <si>
    <t>12/12/2017-10:50:46</t>
  </si>
  <si>
    <t>12/12/2017-10:50:58</t>
  </si>
  <si>
    <t>12/12/2017-10:51:10</t>
  </si>
  <si>
    <t>12/12/2017-10:51:22</t>
  </si>
  <si>
    <t>12/12/2017-10:51:34</t>
  </si>
  <si>
    <t>12/12/2017-10:51:46</t>
  </si>
  <si>
    <t>12/12/2017-10:51:58</t>
  </si>
  <si>
    <t>12/12/2017-10:52:10</t>
  </si>
  <si>
    <t>12/12/2017-10:52:22</t>
  </si>
  <si>
    <t>12/12/2017-10:52:34</t>
  </si>
  <si>
    <t>12/12/2017-10:52:46</t>
  </si>
  <si>
    <t>12/12/2017-10:52:58</t>
  </si>
  <si>
    <t>12/12/2017-10:53:10</t>
  </si>
  <si>
    <t>12/12/2017-10:53:22</t>
  </si>
  <si>
    <t>12/12/2017-10:53:34</t>
  </si>
  <si>
    <t>12/12/2017-10:53:47</t>
  </si>
  <si>
    <t>12/12/2017-10:53:59</t>
  </si>
  <si>
    <t>12/12/2017-10:54:11</t>
  </si>
  <si>
    <t>12/12/2017-10:54:23</t>
  </si>
  <si>
    <t>12/12/2017-10:54:41</t>
  </si>
  <si>
    <t>12/12/2017-10:54:54</t>
  </si>
  <si>
    <t>12/12/2017-10:55:06</t>
  </si>
  <si>
    <t>12/12/2017-10:55:18</t>
  </si>
  <si>
    <t>12/12/2017-10:55:30</t>
  </si>
  <si>
    <t>12/12/2017-10:55:42</t>
  </si>
  <si>
    <t>12/12/2017-10:55:54</t>
  </si>
  <si>
    <t>12/12/2017-10:56:06</t>
  </si>
  <si>
    <t>12/12/2017-10:56:18</t>
  </si>
  <si>
    <t>12/12/2017-10:56:30</t>
  </si>
  <si>
    <t>12/12/2017-10:56:42</t>
  </si>
  <si>
    <t>12/12/2017-10:56:54</t>
  </si>
  <si>
    <t>12/12/2017-10:57:06</t>
  </si>
  <si>
    <t>12/12/2017-10:57:18</t>
  </si>
  <si>
    <t>12/12/2017-10:57:30</t>
  </si>
  <si>
    <t>12/12/2017-10:57:42</t>
  </si>
  <si>
    <t>12/12/2017-10:57:54</t>
  </si>
  <si>
    <t>12/12/2017-10:58:06</t>
  </si>
  <si>
    <t>12/12/2017-10:58:18</t>
  </si>
  <si>
    <t>12/12/2017-10:58:30</t>
  </si>
  <si>
    <t>12/12/2017-10:58:42</t>
  </si>
  <si>
    <t>12/12/2017-10:58:54</t>
  </si>
  <si>
    <t>12/12/2017-10:59:06</t>
  </si>
  <si>
    <t>12/12/2017-10:59:18</t>
  </si>
  <si>
    <t>12/12/2017-10:59:31</t>
  </si>
  <si>
    <t>12/12/2017-10:59:43</t>
  </si>
  <si>
    <t>12/12/2017-10:59:55</t>
  </si>
  <si>
    <t>12/12/2017-11:00:07</t>
  </si>
  <si>
    <t>12/12/2017-11:00:19</t>
  </si>
  <si>
    <t>12/12/2017-11:00:31</t>
  </si>
  <si>
    <t>12/12/2017-11:00:43</t>
  </si>
  <si>
    <t>12/12/2017-11:00:55</t>
  </si>
  <si>
    <t>12/12/2017-11:01:07</t>
  </si>
  <si>
    <t>12/12/2017-11:01:19</t>
  </si>
  <si>
    <t>12/12/2017-11:01:31</t>
  </si>
  <si>
    <t>12/12/2017-11:01:43</t>
  </si>
  <si>
    <t>12/12/2017-11:01:55</t>
  </si>
  <si>
    <t>12/12/2017-11:02:07</t>
  </si>
  <si>
    <t>12/12/2017-11:02:19</t>
  </si>
  <si>
    <t>12/12/2017-11:02:31</t>
  </si>
  <si>
    <t>12/12/2017-11:02:43</t>
  </si>
  <si>
    <t>12/12/2017-11:02:55</t>
  </si>
  <si>
    <t>12/12/2017-11:03:07</t>
  </si>
  <si>
    <t>12/12/2017-11:03:19</t>
  </si>
  <si>
    <t>12/12/2017-11:03:31</t>
  </si>
  <si>
    <t>12/12/2017-11:03:43</t>
  </si>
  <si>
    <t>12/12/2017-11:03:55</t>
  </si>
  <si>
    <t>12/12/2017-11:04:07</t>
  </si>
  <si>
    <t>12/12/2017-11:04:19</t>
  </si>
  <si>
    <t>12/12/2017-11:04:31</t>
  </si>
  <si>
    <t>12/12/2017-11:04:50</t>
  </si>
  <si>
    <t>12/12/2017-11:05:02</t>
  </si>
  <si>
    <t>12/12/2017-11:05:14</t>
  </si>
  <si>
    <t>12/12/2017-11:05:26</t>
  </si>
  <si>
    <t>12/12/2017-11:05:38</t>
  </si>
  <si>
    <t>12/12/2017-11:05:50</t>
  </si>
  <si>
    <t>12/12/2017-11:06:02</t>
  </si>
  <si>
    <t>12/12/2017-11:06:15</t>
  </si>
  <si>
    <t>12/12/2017-11:06:27</t>
  </si>
  <si>
    <t>12/12/2017-11:06:39</t>
  </si>
  <si>
    <t>12/12/2017-11:06:51</t>
  </si>
  <si>
    <t>12/12/2017-11:07:03</t>
  </si>
  <si>
    <t>12/12/2017-11:07:15</t>
  </si>
  <si>
    <t>12/12/2017-11:07:27</t>
  </si>
  <si>
    <t>12/12/2017-11:07:39</t>
  </si>
  <si>
    <t>12/12/2017-11:07:51</t>
  </si>
  <si>
    <t>12/12/2017-11:08:03</t>
  </si>
  <si>
    <t>12/12/2017-11:08:15</t>
  </si>
  <si>
    <t>12/12/2017-11:08:27</t>
  </si>
  <si>
    <t>12/12/2017-11:08:39</t>
  </si>
  <si>
    <t>12/12/2017-11:08:51</t>
  </si>
  <si>
    <t>12/12/2017-11:09:03</t>
  </si>
  <si>
    <t>12/12/2017-11:09:15</t>
  </si>
  <si>
    <t>12/12/2017-11:09:27</t>
  </si>
  <si>
    <t>12/12/2017-11:09:39</t>
  </si>
  <si>
    <t>12/12/2017-11:09:51</t>
  </si>
  <si>
    <t>12/12/2017-11:10:03</t>
  </si>
  <si>
    <t>12/12/2017-11:10:15</t>
  </si>
  <si>
    <t>12/12/2017-11:10:27</t>
  </si>
  <si>
    <t>12/12/2017-11:10:39</t>
  </si>
  <si>
    <t>12/12/2017-11:10:51</t>
  </si>
  <si>
    <t>12/12/2017-11:11:03</t>
  </si>
  <si>
    <t>12/12/2017-11:11:16</t>
  </si>
  <si>
    <t>12/12/2017-11:11:28</t>
  </si>
  <si>
    <t>12/12/2017-11:11:40</t>
  </si>
  <si>
    <t>12/12/2017-11:11:52</t>
  </si>
  <si>
    <t>12/12/2017-11:12:04</t>
  </si>
  <si>
    <t>12/12/2017-11:12:16</t>
  </si>
  <si>
    <t>12/12/2017-11:12:28</t>
  </si>
  <si>
    <t>12/12/2017-11:12:40</t>
  </si>
  <si>
    <t>12/12/2017-11:12:52</t>
  </si>
  <si>
    <t>12/12/2017-11:13:04</t>
  </si>
  <si>
    <t>12/12/2017-11:13:16</t>
  </si>
  <si>
    <t>12/12/2017-11:13:28</t>
  </si>
  <si>
    <t>12/12/2017-11:13:40</t>
  </si>
  <si>
    <t>12/12/2017-11:13:52</t>
  </si>
  <si>
    <t>12/12/2017-11:14:04</t>
  </si>
  <si>
    <t>12/12/2017-11:14:16</t>
  </si>
  <si>
    <t>12/12/2017-11:14:28</t>
  </si>
  <si>
    <t>12/12/2017-11:14:40</t>
  </si>
  <si>
    <t>12/12/2017-11:14:59</t>
  </si>
  <si>
    <t>12/12/2017-11:15:11</t>
  </si>
  <si>
    <t>12/12/2017-11:15:23</t>
  </si>
  <si>
    <t>12/12/2017-11:15:35</t>
  </si>
  <si>
    <t>12/12/2017-11:15:47</t>
  </si>
  <si>
    <t>12/12/2017-11:15:59</t>
  </si>
  <si>
    <t>12/12/2017-11:16:11</t>
  </si>
  <si>
    <t>12/12/2017-11:16:23</t>
  </si>
  <si>
    <t>12/12/2017-11:16:35</t>
  </si>
  <si>
    <t>12/12/2017-11:16:47</t>
  </si>
  <si>
    <t>12/12/2017-11:16:59</t>
  </si>
  <si>
    <t>12/12/2017-11:17:11</t>
  </si>
  <si>
    <t>12/12/2017-11:17:24</t>
  </si>
  <si>
    <t>12/12/2017-11:17:36</t>
  </si>
  <si>
    <t>12/12/2017-11:17:48</t>
  </si>
  <si>
    <t>12/12/2017-11:18:00</t>
  </si>
  <si>
    <t>12/12/2017-11:18:12</t>
  </si>
  <si>
    <t>12/12/2017-11:18:24</t>
  </si>
  <si>
    <t>12/12/2017-11:18:36</t>
  </si>
  <si>
    <t>12/12/2017-11:18:48</t>
  </si>
  <si>
    <t>12/12/2017-11:19:00</t>
  </si>
  <si>
    <t>12/12/2017-11:19:12</t>
  </si>
  <si>
    <t>12/12/2017-11:19:24</t>
  </si>
  <si>
    <t>12/12/2017-11:19:36</t>
  </si>
  <si>
    <t>12/12/2017-11:19:48</t>
  </si>
  <si>
    <t>12/12/2017-11:20:00</t>
  </si>
  <si>
    <t>12/12/2017-11:20:12</t>
  </si>
  <si>
    <t>12/12/2017-11:20:24</t>
  </si>
  <si>
    <t>12/12/2017-11:20:36</t>
  </si>
  <si>
    <t>12/12/2017-11:20:48</t>
  </si>
  <si>
    <t>12/12/2017-11:21:00</t>
  </si>
  <si>
    <t>12/12/2017-11:21:12</t>
  </si>
  <si>
    <t>12/12/2017-11:21:24</t>
  </si>
  <si>
    <t>12/12/2017-11:21:36</t>
  </si>
  <si>
    <t>12/12/2017-11:21:48</t>
  </si>
  <si>
    <t>12/12/2017-11:22:01</t>
  </si>
  <si>
    <t>12/12/2017-11:22:13</t>
  </si>
  <si>
    <t>12/12/2017-11:22:25</t>
  </si>
  <si>
    <t>12/12/2017-11:22:37</t>
  </si>
  <si>
    <t>12/12/2017-11:22:49</t>
  </si>
  <si>
    <t>12/12/2017-11:23:01</t>
  </si>
  <si>
    <t>12/12/2017-11:23:13</t>
  </si>
  <si>
    <t>12/12/2017-11:23:25</t>
  </si>
  <si>
    <t>12/12/2017-11:23:37</t>
  </si>
  <si>
    <t>12/12/2017-11:23:49</t>
  </si>
  <si>
    <t>12/12/2017-11:24:01</t>
  </si>
  <si>
    <t>12/12/2017-11:24:13</t>
  </si>
  <si>
    <t>12/12/2017-11:24:25</t>
  </si>
  <si>
    <t>12/12/2017-11:24:37</t>
  </si>
  <si>
    <t>12/12/2017-11:24:49</t>
  </si>
  <si>
    <t>12/12/2017-11:25:08</t>
  </si>
  <si>
    <t>12/12/2017-11:25:20</t>
  </si>
  <si>
    <t>12/12/2017-11:25:32</t>
  </si>
  <si>
    <t>12/12/2017-11:25:44</t>
  </si>
  <si>
    <t>12/12/2017-11:25:56</t>
  </si>
  <si>
    <t>12/12/2017-11:26:08</t>
  </si>
  <si>
    <t>12/12/2017-11:26:20</t>
  </si>
  <si>
    <t>12/12/2017-11:26:32</t>
  </si>
  <si>
    <t>12/12/2017-11:26:44</t>
  </si>
  <si>
    <t>12/12/2017-11:26:56</t>
  </si>
  <si>
    <t>12/12/2017-11:27:08</t>
  </si>
  <si>
    <t>12/12/2017-11:27:20</t>
  </si>
  <si>
    <t>12/12/2017-11:27:32</t>
  </si>
  <si>
    <t>12/12/2017-11:27:44</t>
  </si>
  <si>
    <t>12/12/2017-11:27:57</t>
  </si>
  <si>
    <t>12/12/2017-11:28:09</t>
  </si>
  <si>
    <t>12/12/2017-11:28:21</t>
  </si>
  <si>
    <t>12/12/2017-11:28:33</t>
  </si>
  <si>
    <t>12/12/2017-11:28:45</t>
  </si>
  <si>
    <t>12/12/2017-11:28:57</t>
  </si>
  <si>
    <t>12/12/2017-11:29:09</t>
  </si>
  <si>
    <t>12/12/2017-11:29:21</t>
  </si>
  <si>
    <t>12/12/2017-11:29:33</t>
  </si>
  <si>
    <t>12/12/2017-11:29:45</t>
  </si>
  <si>
    <t>12/12/2017-11:29:57</t>
  </si>
  <si>
    <t>12/12/2017-11:30:09</t>
  </si>
  <si>
    <t>12/12/2017-11:30:21</t>
  </si>
  <si>
    <t>12/12/2017-11:30:33</t>
  </si>
  <si>
    <t>12/12/2017-11:30:45</t>
  </si>
  <si>
    <t>12/12/2017-11:30:57</t>
  </si>
  <si>
    <t>12/12/2017-11:31:09</t>
  </si>
  <si>
    <t>12/12/2017-11:31:21</t>
  </si>
  <si>
    <t>12/12/2017-11:31:33</t>
  </si>
  <si>
    <t>12/12/2017-11:31:45</t>
  </si>
  <si>
    <t>12/12/2017-11:31:57</t>
  </si>
  <si>
    <t>12/12/2017-11:32:09</t>
  </si>
  <si>
    <t>12/12/2017-11:32:21</t>
  </si>
  <si>
    <t>12/12/2017-11:32:33</t>
  </si>
  <si>
    <t>12/12/2017-11:32:46</t>
  </si>
  <si>
    <t>12/12/2017-11:32:58</t>
  </si>
  <si>
    <t>12/12/2017-11:33:10</t>
  </si>
  <si>
    <t>12/12/2017-11:33:22</t>
  </si>
  <si>
    <t>12/12/2017-11:33:34</t>
  </si>
  <si>
    <t>12/12/2017-11:33:46</t>
  </si>
  <si>
    <t>12/12/2017-11:33:58</t>
  </si>
  <si>
    <t>12/12/2017-11:34:10</t>
  </si>
  <si>
    <t>12/12/2017-11:34:22</t>
  </si>
  <si>
    <t>12/12/2017-11:34:34</t>
  </si>
  <si>
    <t>12/12/2017-11:34:46</t>
  </si>
  <si>
    <t>12/12/2017-11:34:58</t>
  </si>
  <si>
    <t>12/12/2017-11:35:17</t>
  </si>
  <si>
    <t>12/12/2017-11:35:29</t>
  </si>
  <si>
    <t>12/12/2017-11:35:41</t>
  </si>
  <si>
    <t>12/12/2017-11:35:53</t>
  </si>
  <si>
    <t>12/12/2017-11:36:05</t>
  </si>
  <si>
    <t>12/12/2017-11:36:17</t>
  </si>
  <si>
    <t>12/12/2017-11:36:29</t>
  </si>
  <si>
    <t>12/12/2017-11:36:41</t>
  </si>
  <si>
    <t>12/12/2017-11:36:53</t>
  </si>
  <si>
    <t>12/12/2017-11:37:05</t>
  </si>
  <si>
    <t>12/12/2017-11:37:17</t>
  </si>
  <si>
    <t>12/12/2017-11:37:29</t>
  </si>
  <si>
    <t>12/12/2017-11:37:41</t>
  </si>
  <si>
    <t>12/12/2017-11:37:53</t>
  </si>
  <si>
    <t>12/12/2017-11:38:05</t>
  </si>
  <si>
    <t>12/12/2017-11:38:17</t>
  </si>
  <si>
    <t>12/12/2017-11:38:30</t>
  </si>
  <si>
    <t>12/12/2017-11:38:42</t>
  </si>
  <si>
    <t>12/12/2017-11:38:54</t>
  </si>
  <si>
    <t>12/12/2017-11:39:06</t>
  </si>
  <si>
    <t>12/12/2017-11:39:18</t>
  </si>
  <si>
    <t>12/12/2017-11:39:30</t>
  </si>
  <si>
    <t>12/12/2017-11:39:42</t>
  </si>
  <si>
    <t>12/12/2017-11:39:54</t>
  </si>
  <si>
    <t>12/12/2017-11:40:06</t>
  </si>
  <si>
    <t>12/12/2017-11:40:18</t>
  </si>
  <si>
    <t>12/12/2017-11:40:30</t>
  </si>
  <si>
    <t>12/12/2017-11:40:42</t>
  </si>
  <si>
    <t>12/12/2017-11:40:54</t>
  </si>
  <si>
    <t>12/12/2017-11:41:06</t>
  </si>
  <si>
    <t>12/12/2017-11:41:18</t>
  </si>
  <si>
    <t>12/12/2017-11:41:30</t>
  </si>
  <si>
    <t>12/12/2017-11:41:42</t>
  </si>
  <si>
    <t>12/12/2017-11:41:54</t>
  </si>
  <si>
    <t>12/12/2017-11:42:06</t>
  </si>
  <si>
    <t>12/12/2017-11:42:18</t>
  </si>
  <si>
    <t>12/12/2017-11:42:30</t>
  </si>
  <si>
    <t>12/12/2017-11:42:42</t>
  </si>
  <si>
    <t>12/12/2017-11:42:54</t>
  </si>
  <si>
    <t>12/12/2017-11:43:06</t>
  </si>
  <si>
    <t>12/12/2017-11:43:18</t>
  </si>
  <si>
    <t>12/12/2017-11:43:30</t>
  </si>
  <si>
    <t>12/12/2017-11:43:43</t>
  </si>
  <si>
    <t>12/12/2017-11:43:55</t>
  </si>
  <si>
    <t>12/12/2017-11:44:07</t>
  </si>
  <si>
    <t>12/12/2017-11:44:19</t>
  </si>
  <si>
    <t>12/12/2017-11:44:31</t>
  </si>
  <si>
    <t>12/12/2017-11:44:43</t>
  </si>
  <si>
    <t>12/12/2017-11:44:55</t>
  </si>
  <si>
    <t>12/12/2017-11:45:07</t>
  </si>
  <si>
    <t>12/12/2017-11:45:26</t>
  </si>
  <si>
    <t>12/12/2017-11:45:38</t>
  </si>
  <si>
    <t>12/12/2017-11:45:50</t>
  </si>
  <si>
    <t>12/12/2017-11:46:02</t>
  </si>
  <si>
    <t>12/12/2017-11:46:14</t>
  </si>
  <si>
    <t>12/12/2017-11:46:26</t>
  </si>
  <si>
    <t>12/12/2017-11:46:38</t>
  </si>
  <si>
    <t>12/12/2017-11:46:50</t>
  </si>
  <si>
    <t>12/12/2017-11:47:02</t>
  </si>
  <si>
    <t>12/12/2017-11:47:14</t>
  </si>
  <si>
    <t>12/12/2017-11:47:26</t>
  </si>
  <si>
    <t>12/12/2017-11:47:38</t>
  </si>
  <si>
    <t>12/12/2017-11:47:50</t>
  </si>
  <si>
    <t>12/12/2017-11:48:02</t>
  </si>
  <si>
    <t>12/12/2017-11:48:14</t>
  </si>
  <si>
    <t>12/12/2017-11:48:26</t>
  </si>
  <si>
    <t>12/12/2017-11:48:38</t>
  </si>
  <si>
    <t>12/12/2017-11:48:50</t>
  </si>
  <si>
    <t>12/12/2017-11:49:02</t>
  </si>
  <si>
    <t>12/12/2017-11:49:14</t>
  </si>
  <si>
    <t>12/12/2017-11:49:26</t>
  </si>
  <si>
    <t>12/12/2017-11:49:38</t>
  </si>
  <si>
    <t>12/12/2017-11:49:51</t>
  </si>
  <si>
    <t>12/12/2017-11:50:03</t>
  </si>
  <si>
    <t>12/12/2017-11:50:15</t>
  </si>
  <si>
    <t>12/12/2017-11:50:27</t>
  </si>
  <si>
    <t>12/12/2017-11:50:39</t>
  </si>
  <si>
    <t>12/12/2017-11:50:51</t>
  </si>
  <si>
    <t>12/12/2017-11:51:03</t>
  </si>
  <si>
    <t>12/12/2017-11:51:15</t>
  </si>
  <si>
    <t>12/12/2017-11:51:27</t>
  </si>
  <si>
    <t>12/12/2017-11:51:39</t>
  </si>
  <si>
    <t>12/12/2017-11:51:51</t>
  </si>
  <si>
    <t>12/12/2017-11:52:03</t>
  </si>
  <si>
    <t>12/12/2017-11:52:15</t>
  </si>
  <si>
    <t>12/12/2017-11:52:27</t>
  </si>
  <si>
    <t>12/12/2017-11:52:39</t>
  </si>
  <si>
    <t>12/12/2017-11:52:51</t>
  </si>
  <si>
    <t>12/12/2017-11:53:03</t>
  </si>
  <si>
    <t>12/12/2017-11:53:15</t>
  </si>
  <si>
    <t>12/12/2017-11:53:27</t>
  </si>
  <si>
    <t>12/12/2017-11:53:39</t>
  </si>
  <si>
    <t>12/12/2017-11:53:51</t>
  </si>
  <si>
    <t>12/12/2017-11:54:03</t>
  </si>
  <si>
    <t>12/12/2017-11:54:15</t>
  </si>
  <si>
    <t>12/12/2017-11:54:27</t>
  </si>
  <si>
    <t>12/12/2017-11:54:39</t>
  </si>
  <si>
    <t>12/12/2017-11:54:52</t>
  </si>
  <si>
    <t>12/12/2017-11:55:04</t>
  </si>
  <si>
    <t>12/12/2017-11:55:16</t>
  </si>
  <si>
    <t>12/12/2017-11:55:34</t>
  </si>
  <si>
    <t>12/12/2017-11:55:46</t>
  </si>
  <si>
    <t>12/12/2017-11:55:58</t>
  </si>
  <si>
    <t>12/12/2017-11:56:10</t>
  </si>
  <si>
    <t>12/12/2017-11:56:23</t>
  </si>
  <si>
    <t>12/12/2017-11:56:35</t>
  </si>
  <si>
    <t>12/12/2017-11:56:47</t>
  </si>
  <si>
    <t>12/12/2017-11:56:59</t>
  </si>
  <si>
    <t>12/12/2017-11:57:11</t>
  </si>
  <si>
    <t>12/12/2017-11:57:23</t>
  </si>
  <si>
    <t>12/12/2017-11:57:35</t>
  </si>
  <si>
    <t>12/12/2017-11:57:47</t>
  </si>
  <si>
    <t>12/12/2017-11:57:59</t>
  </si>
  <si>
    <t>12/12/2017-11:58:11</t>
  </si>
  <si>
    <t>12/12/2017-11:58:23</t>
  </si>
  <si>
    <t>12/12/2017-11:58:35</t>
  </si>
  <si>
    <t>12/12/2017-11:58:47</t>
  </si>
  <si>
    <t>12/12/2017-11:58:59</t>
  </si>
  <si>
    <t>12/12/2017-11:59:11</t>
  </si>
  <si>
    <t>12/12/2017-11:59:23</t>
  </si>
  <si>
    <t>12/12/2017-11:59:35</t>
  </si>
  <si>
    <t>12/12/2017-11:59:47</t>
  </si>
  <si>
    <t>12/12/2017-11:59:59</t>
  </si>
  <si>
    <t>12/12/2017-12:00:11</t>
  </si>
  <si>
    <t>12/12/2017-12:00:23</t>
  </si>
  <si>
    <t>12/12/2017-12:00:35</t>
  </si>
  <si>
    <t>12/12/2017-12:00:47</t>
  </si>
  <si>
    <t>12/12/2017-12:00:59</t>
  </si>
  <si>
    <t>12/12/2017-12:01:11</t>
  </si>
  <si>
    <t>12/12/2017-12:01:24</t>
  </si>
  <si>
    <t>12/12/2017-12:01:36</t>
  </si>
  <si>
    <t>12/12/2017-12:01:48</t>
  </si>
  <si>
    <t>12/12/2017-12:02:00</t>
  </si>
  <si>
    <t>12/12/2017-12:02:12</t>
  </si>
  <si>
    <t>12/12/2017-12:02:24</t>
  </si>
  <si>
    <t>12/12/2017-12:02:36</t>
  </si>
  <si>
    <t>12/12/2017-12:02:48</t>
  </si>
  <si>
    <t>12/12/2017-12:03:00</t>
  </si>
  <si>
    <t>12/12/2017-12:03:12</t>
  </si>
  <si>
    <t>12/12/2017-12:03:24</t>
  </si>
  <si>
    <t>12/12/2017-12:03:36</t>
  </si>
  <si>
    <t>12/12/2017-12:03:48</t>
  </si>
  <si>
    <t>12/12/2017-12:04:00</t>
  </si>
  <si>
    <t>12/12/2017-12:04:12</t>
  </si>
  <si>
    <t>12/12/2017-12:04:24</t>
  </si>
  <si>
    <t>12/12/2017-12:04:36</t>
  </si>
  <si>
    <t>12/12/2017-12:04:48</t>
  </si>
  <si>
    <t>12/12/2017-12:05:00</t>
  </si>
  <si>
    <t>12/12/2017-12:05:12</t>
  </si>
  <si>
    <t>12/12/2017-12:05:24</t>
  </si>
  <si>
    <t>12/12/2017-12:05:43</t>
  </si>
  <si>
    <t>12/12/2017-12:05:55</t>
  </si>
  <si>
    <t>12/12/2017-12:06:07</t>
  </si>
  <si>
    <t>12/12/2017-12:06:19</t>
  </si>
  <si>
    <t>12/12/2017-12:06:31</t>
  </si>
  <si>
    <t>12/12/2017-12:06:43</t>
  </si>
  <si>
    <t>12/12/2017-12:06:55</t>
  </si>
  <si>
    <t>12/12/2017-12:07:07</t>
  </si>
  <si>
    <t>12/12/2017-12:07:20</t>
  </si>
  <si>
    <t>12/12/2017-12:07:32</t>
  </si>
  <si>
    <t>12/12/2017-12:07:44</t>
  </si>
  <si>
    <t>12/12/2017-12:07:56</t>
  </si>
  <si>
    <t>12/12/2017-12:08:08</t>
  </si>
  <si>
    <t>12/12/2017-12:08:20</t>
  </si>
  <si>
    <t>12/12/2017-12:08:32</t>
  </si>
  <si>
    <t>12/12/2017-12:08:44</t>
  </si>
  <si>
    <t>12/12/2017-12:08:56</t>
  </si>
  <si>
    <t>12/12/2017-12:09:08</t>
  </si>
  <si>
    <t>12/12/2017-12:09:20</t>
  </si>
  <si>
    <t>12/12/2017-12:09:32</t>
  </si>
  <si>
    <t>12/12/2017-12:09:44</t>
  </si>
  <si>
    <t>12/12/2017-12:09:56</t>
  </si>
  <si>
    <t>12/12/2017-12:10:08</t>
  </si>
  <si>
    <t>12/12/2017-12:10:20</t>
  </si>
  <si>
    <t>12/12/2017-12:10:32</t>
  </si>
  <si>
    <t>12/12/2017-12:10:44</t>
  </si>
  <si>
    <t>12/12/2017-12:10:56</t>
  </si>
  <si>
    <t>12/12/2017-12:11:08</t>
  </si>
  <si>
    <t>12/12/2017-12:11:20</t>
  </si>
  <si>
    <t>12/12/2017-12:11:32</t>
  </si>
  <si>
    <t>12/12/2017-12:11:44</t>
  </si>
  <si>
    <t>12/12/2017-12:11:57</t>
  </si>
  <si>
    <t>12/12/2017-12:12:09</t>
  </si>
  <si>
    <t>12/12/2017-12:12:21</t>
  </si>
  <si>
    <t>12/12/2017-12:12:33</t>
  </si>
  <si>
    <t>12/12/2017-12:12:45</t>
  </si>
  <si>
    <t>12/12/2017-12:12:57</t>
  </si>
  <si>
    <t>12/12/2017-12:13:09</t>
  </si>
  <si>
    <t>12/12/2017-12:13:21</t>
  </si>
  <si>
    <t>12/12/2017-12:13:33</t>
  </si>
  <si>
    <t>12/12/2017-12:13:45</t>
  </si>
  <si>
    <t>12/12/2017-12:13:57</t>
  </si>
  <si>
    <t>12/12/2017-12:14:09</t>
  </si>
  <si>
    <t>12/12/2017-12:14:21</t>
  </si>
  <si>
    <t>12/12/2017-12:14:33</t>
  </si>
  <si>
    <t>12/12/2017-12:14:45</t>
  </si>
  <si>
    <t>12/12/2017-12:14:57</t>
  </si>
  <si>
    <t>12/12/2017-12:15:09</t>
  </si>
  <si>
    <t>12/12/2017-12:15:21</t>
  </si>
  <si>
    <t>12/12/2017-12:15:33</t>
  </si>
  <si>
    <t>12/12/2017-12:15:52</t>
  </si>
  <si>
    <t>12/12/2017-12:16:04</t>
  </si>
  <si>
    <t>12/12/2017-12:16:16</t>
  </si>
  <si>
    <t>12/12/2017-12:16:28</t>
  </si>
  <si>
    <t>12/12/2017-12:16:40</t>
  </si>
  <si>
    <t>12/12/2017-12:16:52</t>
  </si>
  <si>
    <t>12/12/2017-12:17:04</t>
  </si>
  <si>
    <t>12/12/2017-12:17:16</t>
  </si>
  <si>
    <t>12/12/2017-12:17:28</t>
  </si>
  <si>
    <t>12/12/2017-12:17:40</t>
  </si>
  <si>
    <t>12/12/2017-12:17:52</t>
  </si>
  <si>
    <t>12/12/2017-12:18:05</t>
  </si>
  <si>
    <t>12/12/2017-12:18:17</t>
  </si>
  <si>
    <t>12/12/2017-12:18:29</t>
  </si>
  <si>
    <t>12/12/2017-12:18:41</t>
  </si>
  <si>
    <t>12/12/2017-12:18:53</t>
  </si>
  <si>
    <t>12/12/2017-12:19:05</t>
  </si>
  <si>
    <t>12/12/2017-12:19:17</t>
  </si>
  <si>
    <t>12/12/2017-12:19:29</t>
  </si>
  <si>
    <t>12/12/2017-12:19:41</t>
  </si>
  <si>
    <t>12/12/2017-12:19:53</t>
  </si>
  <si>
    <t>12/12/2017-12:20:05</t>
  </si>
  <si>
    <t>12/12/2017-12:20:17</t>
  </si>
  <si>
    <t>12/12/2017-12:20:29</t>
  </si>
  <si>
    <t>12/12/2017-12:20:41</t>
  </si>
  <si>
    <t>12/12/2017-12:20:53</t>
  </si>
  <si>
    <t>12/12/2017-12:21:05</t>
  </si>
  <si>
    <t>12/12/2017-12:21:17</t>
  </si>
  <si>
    <t>12/12/2017-12:21:29</t>
  </si>
  <si>
    <t>12/12/2017-12:21:41</t>
  </si>
  <si>
    <t>12/12/2017-12:21:53</t>
  </si>
  <si>
    <t>12/12/2017-12:22:05</t>
  </si>
  <si>
    <t>12/12/2017-12:22:17</t>
  </si>
  <si>
    <t>12/12/2017-12:22:29</t>
  </si>
  <si>
    <t>12/12/2017-12:22:41</t>
  </si>
  <si>
    <t>12/12/2017-12:22:53</t>
  </si>
  <si>
    <t>12/12/2017-12:23:06</t>
  </si>
  <si>
    <t>12/12/2017-12:23:18</t>
  </si>
  <si>
    <t>12/12/2017-12:23:30</t>
  </si>
  <si>
    <t>12/12/2017-12:23:42</t>
  </si>
  <si>
    <t>12/12/2017-12:23:54</t>
  </si>
  <si>
    <t>12/12/2017-12:24:06</t>
  </si>
  <si>
    <t>12/12/2017-12:24:18</t>
  </si>
  <si>
    <t>12/12/2017-12:24:30</t>
  </si>
  <si>
    <t>12/12/2017-12:24:42</t>
  </si>
  <si>
    <t>12/12/2017-12:24:54</t>
  </si>
  <si>
    <t>12/12/2017-12:25:06</t>
  </si>
  <si>
    <t>12/12/2017-12:25:18</t>
  </si>
  <si>
    <t>12/12/2017-12:25:30</t>
  </si>
  <si>
    <t>12/12/2017-12:25:42</t>
  </si>
  <si>
    <t>12/12/2017-12:26:01</t>
  </si>
  <si>
    <t>12/12/2017-12:26:13</t>
  </si>
  <si>
    <t>12/12/2017-12:26:25</t>
  </si>
  <si>
    <t>12/12/2017-12:26:37</t>
  </si>
  <si>
    <t>12/12/2017-12:26:49</t>
  </si>
  <si>
    <t>12/12/2017-12:27:01</t>
  </si>
  <si>
    <t>12/12/2017-12:27:13</t>
  </si>
  <si>
    <t>12/12/2017-12:27:25</t>
  </si>
  <si>
    <t>12/12/2017-12:27:37</t>
  </si>
  <si>
    <t>12/12/2017-12:27:49</t>
  </si>
  <si>
    <t>12/12/2017-12:28:01</t>
  </si>
  <si>
    <t>12/12/2017-12:28:13</t>
  </si>
  <si>
    <t>12/12/2017-12:28:25</t>
  </si>
  <si>
    <t>12/12/2017-12:28:37</t>
  </si>
  <si>
    <t>12/12/2017-12:28:49</t>
  </si>
  <si>
    <t>12/12/2017-12:29:01</t>
  </si>
  <si>
    <t>12/12/2017-12:29:13</t>
  </si>
  <si>
    <t>12/12/2017-12:29:25</t>
  </si>
  <si>
    <t>12/12/2017-12:29:37</t>
  </si>
  <si>
    <t>12/12/2017-12:29:49</t>
  </si>
  <si>
    <t>12/12/2017-12:30:02</t>
  </si>
  <si>
    <t>12/12/2017-12:30:14</t>
  </si>
  <si>
    <t>12/12/2017-12:30:26</t>
  </si>
  <si>
    <t>12/12/2017-12:30:38</t>
  </si>
  <si>
    <t>12/12/2017-12:30:50</t>
  </si>
  <si>
    <t>12/12/2017-12:31:02</t>
  </si>
  <si>
    <t>12/12/2017-12:31:14</t>
  </si>
  <si>
    <t>12/12/2017-12:31:26</t>
  </si>
  <si>
    <t>12/12/2017-12:31:38</t>
  </si>
  <si>
    <t>12/12/2017-12:31:50</t>
  </si>
  <si>
    <t>12/12/2017-12:32:02</t>
  </si>
  <si>
    <t>12/12/2017-12:32:14</t>
  </si>
  <si>
    <t>12/12/2017-12:32:26</t>
  </si>
  <si>
    <t>12/12/2017-12:32:38</t>
  </si>
  <si>
    <t>12/12/2017-12:32:50</t>
  </si>
  <si>
    <t>12/12/2017-12:33:02</t>
  </si>
  <si>
    <t>12/12/2017-12:33:14</t>
  </si>
  <si>
    <t>12/12/2017-12:33:26</t>
  </si>
  <si>
    <t>12/12/2017-12:33:38</t>
  </si>
  <si>
    <t>12/12/2017-12:33:50</t>
  </si>
  <si>
    <t>12/12/2017-12:34:02</t>
  </si>
  <si>
    <t>12/12/2017-12:34:14</t>
  </si>
  <si>
    <t>12/12/2017-12:34:26</t>
  </si>
  <si>
    <t>12/12/2017-12:34:38</t>
  </si>
  <si>
    <t>12/12/2017-12:34:50</t>
  </si>
  <si>
    <t>12/12/2017-12:35:03</t>
  </si>
  <si>
    <t>nvm_temp</t>
  </si>
  <si>
    <t>Item</t>
    <phoneticPr fontId="0" type="noConversion"/>
  </si>
  <si>
    <t>unit</t>
    <phoneticPr fontId="0" type="noConversion"/>
  </si>
  <si>
    <t>℃</t>
    <phoneticPr fontId="0" type="noConversion"/>
  </si>
  <si>
    <t>const of 2nd</t>
    <phoneticPr fontId="0" type="noConversion"/>
  </si>
  <si>
    <t>const of 1st</t>
    <phoneticPr fontId="0" type="noConversion"/>
  </si>
  <si>
    <t>const</t>
    <phoneticPr fontId="0" type="noConversion"/>
  </si>
  <si>
    <t>ppm/℃</t>
    <phoneticPr fontId="0" type="noConversion"/>
  </si>
  <si>
    <t>V</t>
  </si>
  <si>
    <t>β</t>
  </si>
  <si>
    <r>
      <t>α</t>
    </r>
    <r>
      <rPr>
        <b/>
        <vertAlign val="subscript"/>
        <sz val="14"/>
        <color theme="1"/>
        <rFont val="Calibri"/>
        <family val="2"/>
      </rPr>
      <t>T23</t>
    </r>
  </si>
  <si>
    <t>Ref Temp, T</t>
  </si>
  <si>
    <t>Temp at α=0</t>
  </si>
  <si>
    <t>EMF at α=0</t>
  </si>
  <si>
    <r>
      <t>ppm/℃</t>
    </r>
    <r>
      <rPr>
        <b/>
        <vertAlign val="superscript"/>
        <sz val="9"/>
        <color theme="1"/>
        <rFont val="DejaVu Sans Condensed"/>
        <family val="2"/>
      </rPr>
      <t>2</t>
    </r>
  </si>
  <si>
    <t>Nominal output</t>
  </si>
  <si>
    <t>µV/V</t>
  </si>
  <si>
    <t>U, k=2</t>
  </si>
  <si>
    <r>
      <t>EMF, T</t>
    </r>
    <r>
      <rPr>
        <b/>
        <vertAlign val="subscript"/>
        <sz val="11"/>
        <color theme="1"/>
        <rFont val="DejaVu Sans Condensed"/>
        <family val="2"/>
      </rPr>
      <t>23</t>
    </r>
  </si>
  <si>
    <t>val2</t>
  </si>
  <si>
    <t>box_temp</t>
  </si>
  <si>
    <t xml:space="preserve"> </t>
  </si>
  <si>
    <t>val1</t>
  </si>
  <si>
    <t>Susumu</t>
  </si>
  <si>
    <r>
      <t>TC, BOX</t>
    </r>
    <r>
      <rPr>
        <vertAlign val="subscript"/>
        <sz val="11"/>
        <color theme="1"/>
        <rFont val="DejaVu Sans Condensed"/>
        <family val="2"/>
      </rPr>
      <t>T19-T50</t>
    </r>
  </si>
  <si>
    <r>
      <t>σ</t>
    </r>
    <r>
      <rPr>
        <vertAlign val="subscript"/>
        <sz val="14"/>
        <color theme="1"/>
        <rFont val="Calibri"/>
        <family val="2"/>
      </rPr>
      <t>T35</t>
    </r>
  </si>
  <si>
    <r>
      <t>Vnoise</t>
    </r>
    <r>
      <rPr>
        <vertAlign val="subscript"/>
        <sz val="12"/>
        <color theme="1"/>
        <rFont val="Calibri"/>
        <family val="2"/>
      </rPr>
      <t>T35</t>
    </r>
    <r>
      <rPr>
        <sz val="12"/>
        <color theme="1"/>
        <rFont val="Calibri"/>
        <family val="2"/>
      </rPr>
      <t>, peak-peak</t>
    </r>
  </si>
  <si>
    <t>TC Test : 12.JAN.2021 | 470S</t>
  </si>
  <si>
    <t>Susumu resistors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</si>
</sst>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00000000"/>
    <numFmt numFmtId="165" formatCode="_ * #,##0.00_ ;_ * \-#,##0.00_ ;_ * &quot;-&quot;??_ ;_ @_ "/>
    <numFmt numFmtId="166" formatCode="_ * #,##0.0000000_ ;_ * \-#,##0.0000000_ ;_ * &quot;-&quot;??_ ;_ @_ "/>
    <numFmt numFmtId="167" formatCode="_ * #,##0.000_ ;_ * \-#,##0.000_ ;_ * &quot;-&quot;??_ ;_ @_ "/>
    <numFmt numFmtId="168" formatCode="0.000E+00"/>
    <numFmt numFmtId="169" formatCode="0.00000E+00"/>
    <numFmt numFmtId="170" formatCode="0.00000"/>
    <numFmt numFmtId="171" formatCode="0.000000000E+00"/>
    <numFmt numFmtId="172" formatCode="_ * #,##0.00000_ ;_ * \-#,##0.00000_ ;_ * &quot;-&quot;??_ ;_ @_ "/>
    <numFmt numFmtId="173" formatCode="_ * #,##0.0_ ;_ * \-#,##0.0_ ;_ * &quot;-&quot;??_ ;_ @_ "/>
    <numFmt numFmtId="175" formatCode="0.0000000000"/>
    <numFmt numFmtId="178" formatCode="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DejaVu Sans Condensed"/>
      <family val="2"/>
    </font>
    <font>
      <b/>
      <sz val="12"/>
      <name val="DejaVu Sans Condensed"/>
      <family val="2"/>
    </font>
    <font>
      <sz val="11"/>
      <color theme="1"/>
      <name val="DejaVu Sans Condensed"/>
      <family val="2"/>
    </font>
    <font>
      <sz val="12"/>
      <name val="DejaVu Sans Condensed"/>
      <family val="2"/>
    </font>
    <font>
      <vertAlign val="subscript"/>
      <sz val="11"/>
      <color theme="1"/>
      <name val="DejaVu Sans Condensed"/>
      <family val="2"/>
    </font>
    <font>
      <b/>
      <sz val="14"/>
      <color theme="1"/>
      <name val="Calibri"/>
      <family val="2"/>
    </font>
    <font>
      <b/>
      <vertAlign val="subscript"/>
      <sz val="14"/>
      <color theme="1"/>
      <name val="Calibri"/>
      <family val="2"/>
    </font>
    <font>
      <b/>
      <vertAlign val="subscript"/>
      <sz val="11"/>
      <color theme="1"/>
      <name val="DejaVu Sans Condensed"/>
      <family val="2"/>
    </font>
    <font>
      <b/>
      <sz val="12"/>
      <color theme="1"/>
      <name val="DejaVu Sans Condensed"/>
      <family val="2"/>
    </font>
    <font>
      <sz val="9"/>
      <color theme="1"/>
      <name val="DejaVu Sans Condensed"/>
      <family val="2"/>
    </font>
    <font>
      <b/>
      <sz val="9"/>
      <color theme="1"/>
      <name val="DejaVu Sans Condensed"/>
      <family val="2"/>
    </font>
    <font>
      <b/>
      <vertAlign val="superscript"/>
      <sz val="9"/>
      <color theme="1"/>
      <name val="DejaVu Sans Condensed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vertAlign val="subscript"/>
      <sz val="14"/>
      <color theme="1"/>
      <name val="Calibri"/>
      <family val="2"/>
    </font>
    <font>
      <vertAlign val="subscript"/>
      <sz val="12"/>
      <color theme="1"/>
      <name val="Calibri"/>
      <family val="2"/>
    </font>
    <font>
      <i/>
      <sz val="11"/>
      <color theme="1"/>
      <name val="DejaVu Sans Condensed"/>
      <family val="2"/>
    </font>
    <font>
      <i/>
      <sz val="12"/>
      <name val="DejaVu Sans Condensed"/>
      <family val="2"/>
    </font>
    <font>
      <sz val="14"/>
      <color theme="1"/>
      <name val="HandelGothic BT"/>
      <family val="5"/>
    </font>
    <font>
      <b/>
      <sz val="12"/>
      <color theme="1"/>
      <name val="Calibri"/>
      <family val="2"/>
    </font>
    <font>
      <b/>
      <sz val="14"/>
      <name val="DejaVu Sans Condensed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164" fontId="0" fillId="0" borderId="0" xfId="0" applyNumberFormat="1"/>
    <xf numFmtId="0" fontId="19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166" fontId="22" fillId="33" borderId="10" xfId="42" applyNumberFormat="1" applyFont="1" applyFill="1" applyBorder="1">
      <alignment vertical="center"/>
    </xf>
    <xf numFmtId="165" fontId="22" fillId="33" borderId="10" xfId="42" applyNumberFormat="1" applyFont="1" applyFill="1" applyBorder="1">
      <alignment vertical="center"/>
    </xf>
    <xf numFmtId="0" fontId="24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170" fontId="0" fillId="0" borderId="0" xfId="0" applyNumberFormat="1"/>
    <xf numFmtId="167" fontId="20" fillId="33" borderId="10" xfId="42" applyNumberFormat="1" applyFont="1" applyFill="1" applyBorder="1">
      <alignment vertical="center"/>
    </xf>
    <xf numFmtId="0" fontId="31" fillId="33" borderId="10" xfId="0" applyFont="1" applyFill="1" applyBorder="1" applyAlignment="1">
      <alignment vertical="center"/>
    </xf>
    <xf numFmtId="168" fontId="22" fillId="33" borderId="10" xfId="42" applyNumberFormat="1" applyFont="1" applyFill="1" applyBorder="1">
      <alignment vertical="center"/>
    </xf>
    <xf numFmtId="0" fontId="32" fillId="33" borderId="10" xfId="0" applyFont="1" applyFill="1" applyBorder="1" applyAlignment="1">
      <alignment vertical="center"/>
    </xf>
    <xf numFmtId="0" fontId="35" fillId="33" borderId="10" xfId="0" applyFont="1" applyFill="1" applyBorder="1" applyAlignment="1">
      <alignment vertical="center"/>
    </xf>
    <xf numFmtId="169" fontId="36" fillId="33" borderId="10" xfId="42" applyNumberFormat="1" applyFont="1" applyFill="1" applyBorder="1">
      <alignment vertical="center"/>
    </xf>
    <xf numFmtId="166" fontId="36" fillId="33" borderId="10" xfId="42" applyNumberFormat="1" applyFont="1" applyFill="1" applyBorder="1">
      <alignment vertical="center"/>
    </xf>
    <xf numFmtId="0" fontId="0" fillId="0" borderId="12" xfId="0" applyBorder="1"/>
    <xf numFmtId="0" fontId="19" fillId="34" borderId="13" xfId="0" applyFont="1" applyFill="1" applyBorder="1" applyAlignment="1">
      <alignment horizontal="center" vertical="center"/>
    </xf>
    <xf numFmtId="0" fontId="0" fillId="0" borderId="0" xfId="0" applyBorder="1"/>
    <xf numFmtId="0" fontId="21" fillId="33" borderId="16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0" fillId="0" borderId="18" xfId="0" applyBorder="1"/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171" fontId="0" fillId="0" borderId="0" xfId="0" applyNumberFormat="1"/>
    <xf numFmtId="172" fontId="20" fillId="33" borderId="10" xfId="42" applyNumberFormat="1" applyFont="1" applyFill="1" applyBorder="1">
      <alignment vertical="center"/>
    </xf>
    <xf numFmtId="167" fontId="22" fillId="33" borderId="10" xfId="42" applyNumberFormat="1" applyFont="1" applyFill="1" applyBorder="1">
      <alignment vertical="center"/>
    </xf>
    <xf numFmtId="175" fontId="0" fillId="0" borderId="0" xfId="0" applyNumberFormat="1"/>
    <xf numFmtId="173" fontId="20" fillId="33" borderId="19" xfId="42" applyNumberFormat="1" applyFont="1" applyFill="1" applyBorder="1">
      <alignment vertical="center"/>
    </xf>
    <xf numFmtId="166" fontId="39" fillId="33" borderId="10" xfId="42" applyNumberFormat="1" applyFont="1" applyFill="1" applyBorder="1">
      <alignment vertical="center"/>
    </xf>
    <xf numFmtId="0" fontId="37" fillId="34" borderId="11" xfId="0" applyFont="1" applyFill="1" applyBorder="1" applyAlignment="1">
      <alignment horizontal="center" vertical="center" textRotation="90"/>
    </xf>
    <xf numFmtId="0" fontId="37" fillId="34" borderId="15" xfId="0" applyFont="1" applyFill="1" applyBorder="1" applyAlignment="1">
      <alignment horizontal="center" vertical="center" textRotation="90"/>
    </xf>
    <xf numFmtId="0" fontId="37" fillId="34" borderId="17" xfId="0" applyFont="1" applyFill="1" applyBorder="1" applyAlignment="1">
      <alignment horizontal="center" vertical="center" textRotation="90"/>
    </xf>
    <xf numFmtId="178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千位分隔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rgbClr val="002060"/>
                </a:solidFill>
              </a:rPr>
              <a:t>eBay 34470A clone module, </a:t>
            </a:r>
            <a:r>
              <a:rPr lang="en-US" sz="2000" b="1" baseline="0">
                <a:solidFill>
                  <a:srgbClr val="002060"/>
                </a:solidFill>
              </a:rPr>
              <a:t>LTZ1000ACH, Susumu 5ppm/°C 100R/1k/15k 1206,  7V output stability,  V/°C</a:t>
            </a:r>
            <a:endParaRPr lang="en-US" sz="2000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18106181970624785"/>
          <c:y val="1.9259204192556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84313223223335"/>
          <c:y val="8.9916838556246007E-2"/>
          <c:w val="0.87618000720207001"/>
          <c:h val="0.807061840706272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fx2_ref_10v_test2_nplc100!$O$1</c:f>
              <c:strCache>
                <c:ptCount val="1"/>
                <c:pt idx="0">
                  <c:v>Susumu</c:v>
                </c:pt>
              </c:strCache>
            </c:strRef>
          </c:tx>
          <c:spPr>
            <a:ln w="22225" cap="rnd">
              <a:solidFill>
                <a:srgbClr val="002060">
                  <a:alpha val="32000"/>
                </a:srgb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2060">
                  <a:alpha val="23000"/>
                </a:srgbClr>
              </a:solidFill>
              <a:ln w="0">
                <a:solidFill>
                  <a:srgbClr val="002060">
                    <a:alpha val="50000"/>
                  </a:srgbClr>
                </a:solidFill>
              </a:ln>
              <a:effectLst/>
            </c:spPr>
          </c:marker>
          <c:dPt>
            <c:idx val="1175"/>
            <c:marker>
              <c:symbol val="triangle"/>
              <c:size val="3"/>
              <c:spPr>
                <a:solidFill>
                  <a:srgbClr val="002060">
                    <a:alpha val="23000"/>
                  </a:srgbClr>
                </a:solidFill>
                <a:ln w="0">
                  <a:solidFill>
                    <a:srgbClr val="002060">
                      <a:alpha val="50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930-44C3-AA6B-FE78027E1D97}"/>
              </c:ext>
            </c:extLst>
          </c:dPt>
          <c:trendline>
            <c:spPr>
              <a:ln w="5080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9000749964951728"/>
                  <c:y val="0.40318228110496496"/>
                </c:manualLayout>
              </c:layout>
              <c:numFmt formatCode="0.0000000E+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fx2_ref_10v_test2_nplc100!$N$2:$N$4804</c:f>
              <c:numCache>
                <c:formatCode>0.000</c:formatCode>
                <c:ptCount val="4803"/>
                <c:pt idx="0">
                  <c:v>19.681999999999999</c:v>
                </c:pt>
                <c:pt idx="1">
                  <c:v>19.675999999999998</c:v>
                </c:pt>
                <c:pt idx="2">
                  <c:v>19.670999999999999</c:v>
                </c:pt>
                <c:pt idx="3">
                  <c:v>19.648</c:v>
                </c:pt>
                <c:pt idx="4">
                  <c:v>19.638000000000002</c:v>
                </c:pt>
                <c:pt idx="5">
                  <c:v>19.651</c:v>
                </c:pt>
                <c:pt idx="6">
                  <c:v>19.654</c:v>
                </c:pt>
                <c:pt idx="7">
                  <c:v>19.654</c:v>
                </c:pt>
                <c:pt idx="8">
                  <c:v>19.645</c:v>
                </c:pt>
                <c:pt idx="9">
                  <c:v>19.637</c:v>
                </c:pt>
                <c:pt idx="10">
                  <c:v>19.64</c:v>
                </c:pt>
                <c:pt idx="11">
                  <c:v>19.635999999999999</c:v>
                </c:pt>
                <c:pt idx="12">
                  <c:v>19.63</c:v>
                </c:pt>
                <c:pt idx="13">
                  <c:v>19.637</c:v>
                </c:pt>
                <c:pt idx="14">
                  <c:v>19.626999999999999</c:v>
                </c:pt>
                <c:pt idx="15">
                  <c:v>19.613</c:v>
                </c:pt>
                <c:pt idx="16">
                  <c:v>19.606000000000002</c:v>
                </c:pt>
                <c:pt idx="17">
                  <c:v>19.593</c:v>
                </c:pt>
                <c:pt idx="18">
                  <c:v>19.588999999999999</c:v>
                </c:pt>
                <c:pt idx="19">
                  <c:v>19.587</c:v>
                </c:pt>
                <c:pt idx="20">
                  <c:v>19.585000000000001</c:v>
                </c:pt>
                <c:pt idx="21">
                  <c:v>19.582000000000001</c:v>
                </c:pt>
                <c:pt idx="22">
                  <c:v>19.577000000000002</c:v>
                </c:pt>
                <c:pt idx="23">
                  <c:v>19.574999999999999</c:v>
                </c:pt>
                <c:pt idx="24">
                  <c:v>19.571999999999999</c:v>
                </c:pt>
                <c:pt idx="25">
                  <c:v>19.577000000000002</c:v>
                </c:pt>
                <c:pt idx="26">
                  <c:v>19.568000000000001</c:v>
                </c:pt>
                <c:pt idx="27">
                  <c:v>19.552</c:v>
                </c:pt>
                <c:pt idx="28">
                  <c:v>19.552</c:v>
                </c:pt>
                <c:pt idx="29">
                  <c:v>19.552</c:v>
                </c:pt>
                <c:pt idx="30">
                  <c:v>19.544</c:v>
                </c:pt>
                <c:pt idx="31">
                  <c:v>19.545000000000002</c:v>
                </c:pt>
                <c:pt idx="32">
                  <c:v>19.550999999999998</c:v>
                </c:pt>
                <c:pt idx="33">
                  <c:v>19.547000000000001</c:v>
                </c:pt>
                <c:pt idx="34">
                  <c:v>19.545000000000002</c:v>
                </c:pt>
                <c:pt idx="35">
                  <c:v>19.541</c:v>
                </c:pt>
                <c:pt idx="36">
                  <c:v>19.539000000000001</c:v>
                </c:pt>
                <c:pt idx="37">
                  <c:v>19.52</c:v>
                </c:pt>
                <c:pt idx="38">
                  <c:v>19.52</c:v>
                </c:pt>
                <c:pt idx="39">
                  <c:v>19.516999999999999</c:v>
                </c:pt>
                <c:pt idx="40">
                  <c:v>19.515000000000001</c:v>
                </c:pt>
                <c:pt idx="41">
                  <c:v>19.518999999999998</c:v>
                </c:pt>
                <c:pt idx="42">
                  <c:v>19.518999999999998</c:v>
                </c:pt>
                <c:pt idx="43">
                  <c:v>19.515999999999998</c:v>
                </c:pt>
                <c:pt idx="44">
                  <c:v>19.52</c:v>
                </c:pt>
                <c:pt idx="45">
                  <c:v>19.503</c:v>
                </c:pt>
                <c:pt idx="46">
                  <c:v>19.501999999999999</c:v>
                </c:pt>
                <c:pt idx="47">
                  <c:v>19.507999999999999</c:v>
                </c:pt>
                <c:pt idx="48">
                  <c:v>19.495000000000001</c:v>
                </c:pt>
                <c:pt idx="49">
                  <c:v>19.491</c:v>
                </c:pt>
                <c:pt idx="50">
                  <c:v>19.489000000000001</c:v>
                </c:pt>
                <c:pt idx="51">
                  <c:v>19.48</c:v>
                </c:pt>
                <c:pt idx="52">
                  <c:v>19.465</c:v>
                </c:pt>
                <c:pt idx="53">
                  <c:v>19.466000000000001</c:v>
                </c:pt>
                <c:pt idx="54">
                  <c:v>19.463999999999999</c:v>
                </c:pt>
                <c:pt idx="55">
                  <c:v>19.478999999999999</c:v>
                </c:pt>
                <c:pt idx="56">
                  <c:v>19.475000000000001</c:v>
                </c:pt>
                <c:pt idx="57">
                  <c:v>19.475000000000001</c:v>
                </c:pt>
                <c:pt idx="58">
                  <c:v>19.472999999999999</c:v>
                </c:pt>
                <c:pt idx="59">
                  <c:v>19.475999999999999</c:v>
                </c:pt>
                <c:pt idx="60">
                  <c:v>19.47</c:v>
                </c:pt>
                <c:pt idx="61">
                  <c:v>19.463999999999999</c:v>
                </c:pt>
                <c:pt idx="62">
                  <c:v>19.462</c:v>
                </c:pt>
                <c:pt idx="63">
                  <c:v>19.454999999999998</c:v>
                </c:pt>
                <c:pt idx="64">
                  <c:v>19.460999999999999</c:v>
                </c:pt>
                <c:pt idx="65">
                  <c:v>19.462</c:v>
                </c:pt>
                <c:pt idx="66">
                  <c:v>19.454999999999998</c:v>
                </c:pt>
                <c:pt idx="67">
                  <c:v>19.459</c:v>
                </c:pt>
                <c:pt idx="68">
                  <c:v>19.454999999999998</c:v>
                </c:pt>
                <c:pt idx="69">
                  <c:v>19.448</c:v>
                </c:pt>
                <c:pt idx="70">
                  <c:v>19.446999999999999</c:v>
                </c:pt>
                <c:pt idx="71">
                  <c:v>19.449000000000002</c:v>
                </c:pt>
                <c:pt idx="72">
                  <c:v>19.446999999999999</c:v>
                </c:pt>
                <c:pt idx="73">
                  <c:v>19.437999999999999</c:v>
                </c:pt>
                <c:pt idx="74">
                  <c:v>19.437999999999999</c:v>
                </c:pt>
                <c:pt idx="75">
                  <c:v>19.431000000000001</c:v>
                </c:pt>
                <c:pt idx="76">
                  <c:v>19.431000000000001</c:v>
                </c:pt>
                <c:pt idx="77">
                  <c:v>19.428000000000001</c:v>
                </c:pt>
                <c:pt idx="78">
                  <c:v>19.417999999999999</c:v>
                </c:pt>
                <c:pt idx="79">
                  <c:v>19.414000000000001</c:v>
                </c:pt>
                <c:pt idx="80">
                  <c:v>19.427</c:v>
                </c:pt>
                <c:pt idx="81">
                  <c:v>19.425999999999998</c:v>
                </c:pt>
                <c:pt idx="82">
                  <c:v>19.423999999999999</c:v>
                </c:pt>
                <c:pt idx="83">
                  <c:v>19.413</c:v>
                </c:pt>
                <c:pt idx="84">
                  <c:v>19.413</c:v>
                </c:pt>
                <c:pt idx="85">
                  <c:v>19.413</c:v>
                </c:pt>
                <c:pt idx="86">
                  <c:v>19.419</c:v>
                </c:pt>
                <c:pt idx="87">
                  <c:v>19.411999999999999</c:v>
                </c:pt>
                <c:pt idx="88">
                  <c:v>19.405999999999999</c:v>
                </c:pt>
                <c:pt idx="89">
                  <c:v>19.401</c:v>
                </c:pt>
                <c:pt idx="90">
                  <c:v>19.405000000000001</c:v>
                </c:pt>
                <c:pt idx="91">
                  <c:v>19.408999999999999</c:v>
                </c:pt>
                <c:pt idx="92">
                  <c:v>19.411999999999999</c:v>
                </c:pt>
                <c:pt idx="93">
                  <c:v>19.401</c:v>
                </c:pt>
                <c:pt idx="94">
                  <c:v>19.395</c:v>
                </c:pt>
                <c:pt idx="95">
                  <c:v>19.390999999999998</c:v>
                </c:pt>
                <c:pt idx="96">
                  <c:v>19.396000000000001</c:v>
                </c:pt>
                <c:pt idx="97">
                  <c:v>19.390999999999998</c:v>
                </c:pt>
                <c:pt idx="98">
                  <c:v>19.396000000000001</c:v>
                </c:pt>
                <c:pt idx="99">
                  <c:v>19.396999999999998</c:v>
                </c:pt>
                <c:pt idx="100">
                  <c:v>19.396000000000001</c:v>
                </c:pt>
                <c:pt idx="101">
                  <c:v>19.393999999999998</c:v>
                </c:pt>
                <c:pt idx="102">
                  <c:v>19.385000000000002</c:v>
                </c:pt>
                <c:pt idx="103">
                  <c:v>19.393000000000001</c:v>
                </c:pt>
                <c:pt idx="104">
                  <c:v>19.395</c:v>
                </c:pt>
                <c:pt idx="105">
                  <c:v>19.395</c:v>
                </c:pt>
                <c:pt idx="106">
                  <c:v>19.388000000000002</c:v>
                </c:pt>
                <c:pt idx="107">
                  <c:v>19.39</c:v>
                </c:pt>
                <c:pt idx="108">
                  <c:v>19.391999999999999</c:v>
                </c:pt>
                <c:pt idx="109">
                  <c:v>19.396000000000001</c:v>
                </c:pt>
                <c:pt idx="110">
                  <c:v>19.390999999999998</c:v>
                </c:pt>
                <c:pt idx="111">
                  <c:v>19.38</c:v>
                </c:pt>
                <c:pt idx="112">
                  <c:v>19.382000000000001</c:v>
                </c:pt>
                <c:pt idx="113">
                  <c:v>19.38</c:v>
                </c:pt>
                <c:pt idx="114">
                  <c:v>19.381</c:v>
                </c:pt>
                <c:pt idx="115">
                  <c:v>19.375</c:v>
                </c:pt>
                <c:pt idx="116">
                  <c:v>19.369</c:v>
                </c:pt>
                <c:pt idx="117">
                  <c:v>19.372</c:v>
                </c:pt>
                <c:pt idx="118">
                  <c:v>19.370999999999999</c:v>
                </c:pt>
                <c:pt idx="119">
                  <c:v>19.376999999999999</c:v>
                </c:pt>
                <c:pt idx="120">
                  <c:v>19.381</c:v>
                </c:pt>
                <c:pt idx="121">
                  <c:v>19.37</c:v>
                </c:pt>
                <c:pt idx="122">
                  <c:v>19.378</c:v>
                </c:pt>
                <c:pt idx="123">
                  <c:v>19.382000000000001</c:v>
                </c:pt>
                <c:pt idx="124">
                  <c:v>19.376000000000001</c:v>
                </c:pt>
                <c:pt idx="125">
                  <c:v>19.369</c:v>
                </c:pt>
                <c:pt idx="126">
                  <c:v>19.378</c:v>
                </c:pt>
                <c:pt idx="127">
                  <c:v>19.376999999999999</c:v>
                </c:pt>
                <c:pt idx="128">
                  <c:v>19.376000000000001</c:v>
                </c:pt>
                <c:pt idx="129">
                  <c:v>19.378</c:v>
                </c:pt>
                <c:pt idx="130">
                  <c:v>19.37</c:v>
                </c:pt>
                <c:pt idx="131">
                  <c:v>19.363</c:v>
                </c:pt>
                <c:pt idx="132">
                  <c:v>19.369</c:v>
                </c:pt>
                <c:pt idx="133">
                  <c:v>19.369</c:v>
                </c:pt>
                <c:pt idx="134">
                  <c:v>19.364000000000001</c:v>
                </c:pt>
                <c:pt idx="135">
                  <c:v>19.369</c:v>
                </c:pt>
                <c:pt idx="136">
                  <c:v>19.369</c:v>
                </c:pt>
                <c:pt idx="137">
                  <c:v>19.376999999999999</c:v>
                </c:pt>
                <c:pt idx="138">
                  <c:v>19.385000000000002</c:v>
                </c:pt>
                <c:pt idx="139">
                  <c:v>19.390999999999998</c:v>
                </c:pt>
                <c:pt idx="140">
                  <c:v>19.382999999999999</c:v>
                </c:pt>
                <c:pt idx="141">
                  <c:v>19.384</c:v>
                </c:pt>
                <c:pt idx="142">
                  <c:v>19.387</c:v>
                </c:pt>
                <c:pt idx="143">
                  <c:v>19.385999999999999</c:v>
                </c:pt>
                <c:pt idx="144">
                  <c:v>19.384</c:v>
                </c:pt>
                <c:pt idx="145">
                  <c:v>19.385000000000002</c:v>
                </c:pt>
                <c:pt idx="146">
                  <c:v>19.38</c:v>
                </c:pt>
                <c:pt idx="147">
                  <c:v>19.378</c:v>
                </c:pt>
                <c:pt idx="148">
                  <c:v>19.381</c:v>
                </c:pt>
                <c:pt idx="149">
                  <c:v>19.385999999999999</c:v>
                </c:pt>
                <c:pt idx="150">
                  <c:v>19.381</c:v>
                </c:pt>
                <c:pt idx="151">
                  <c:v>19.378</c:v>
                </c:pt>
                <c:pt idx="152">
                  <c:v>19.373000000000001</c:v>
                </c:pt>
                <c:pt idx="153">
                  <c:v>19.373999999999999</c:v>
                </c:pt>
                <c:pt idx="154">
                  <c:v>19.373000000000001</c:v>
                </c:pt>
                <c:pt idx="155">
                  <c:v>19.375</c:v>
                </c:pt>
                <c:pt idx="156">
                  <c:v>19.376000000000001</c:v>
                </c:pt>
                <c:pt idx="157">
                  <c:v>19.369</c:v>
                </c:pt>
                <c:pt idx="158">
                  <c:v>19.370999999999999</c:v>
                </c:pt>
                <c:pt idx="159">
                  <c:v>19.37</c:v>
                </c:pt>
                <c:pt idx="160">
                  <c:v>19.378</c:v>
                </c:pt>
                <c:pt idx="161">
                  <c:v>19.375</c:v>
                </c:pt>
                <c:pt idx="162">
                  <c:v>19.373999999999999</c:v>
                </c:pt>
                <c:pt idx="163">
                  <c:v>19.372</c:v>
                </c:pt>
                <c:pt idx="164">
                  <c:v>19.37</c:v>
                </c:pt>
                <c:pt idx="165">
                  <c:v>19.366</c:v>
                </c:pt>
                <c:pt idx="166">
                  <c:v>19.366</c:v>
                </c:pt>
                <c:pt idx="167">
                  <c:v>19.361000000000001</c:v>
                </c:pt>
                <c:pt idx="168">
                  <c:v>19.363</c:v>
                </c:pt>
                <c:pt idx="169">
                  <c:v>19.367000000000001</c:v>
                </c:pt>
                <c:pt idx="170">
                  <c:v>19.366</c:v>
                </c:pt>
                <c:pt idx="171">
                  <c:v>19.36</c:v>
                </c:pt>
                <c:pt idx="172">
                  <c:v>19.361000000000001</c:v>
                </c:pt>
                <c:pt idx="173">
                  <c:v>19.364999999999998</c:v>
                </c:pt>
                <c:pt idx="174">
                  <c:v>19.366</c:v>
                </c:pt>
                <c:pt idx="175">
                  <c:v>19.361000000000001</c:v>
                </c:pt>
                <c:pt idx="176">
                  <c:v>19.359000000000002</c:v>
                </c:pt>
                <c:pt idx="177">
                  <c:v>19.36</c:v>
                </c:pt>
                <c:pt idx="178">
                  <c:v>19.358000000000001</c:v>
                </c:pt>
                <c:pt idx="179">
                  <c:v>19.356000000000002</c:v>
                </c:pt>
                <c:pt idx="180">
                  <c:v>19.344999999999999</c:v>
                </c:pt>
                <c:pt idx="181">
                  <c:v>19.346</c:v>
                </c:pt>
                <c:pt idx="182">
                  <c:v>19.344999999999999</c:v>
                </c:pt>
                <c:pt idx="183">
                  <c:v>19.347000000000001</c:v>
                </c:pt>
                <c:pt idx="184">
                  <c:v>19.349</c:v>
                </c:pt>
                <c:pt idx="185">
                  <c:v>19.353999999999999</c:v>
                </c:pt>
                <c:pt idx="186">
                  <c:v>19.352</c:v>
                </c:pt>
                <c:pt idx="187">
                  <c:v>19.353000000000002</c:v>
                </c:pt>
                <c:pt idx="188">
                  <c:v>19.355</c:v>
                </c:pt>
                <c:pt idx="189">
                  <c:v>19.349</c:v>
                </c:pt>
                <c:pt idx="190">
                  <c:v>19.344000000000001</c:v>
                </c:pt>
                <c:pt idx="191">
                  <c:v>19.349</c:v>
                </c:pt>
                <c:pt idx="192">
                  <c:v>19.353000000000002</c:v>
                </c:pt>
                <c:pt idx="193">
                  <c:v>19.347000000000001</c:v>
                </c:pt>
                <c:pt idx="194">
                  <c:v>19.353000000000002</c:v>
                </c:pt>
                <c:pt idx="195">
                  <c:v>19.350000000000001</c:v>
                </c:pt>
                <c:pt idx="196">
                  <c:v>19.349</c:v>
                </c:pt>
                <c:pt idx="197">
                  <c:v>19.347000000000001</c:v>
                </c:pt>
                <c:pt idx="198">
                  <c:v>19.341000000000001</c:v>
                </c:pt>
                <c:pt idx="199">
                  <c:v>19.347000000000001</c:v>
                </c:pt>
                <c:pt idx="200">
                  <c:v>19.344999999999999</c:v>
                </c:pt>
                <c:pt idx="201">
                  <c:v>19.346</c:v>
                </c:pt>
                <c:pt idx="202">
                  <c:v>19.344999999999999</c:v>
                </c:pt>
                <c:pt idx="203">
                  <c:v>19.343</c:v>
                </c:pt>
                <c:pt idx="204">
                  <c:v>19.343</c:v>
                </c:pt>
                <c:pt idx="205">
                  <c:v>19.34</c:v>
                </c:pt>
                <c:pt idx="206">
                  <c:v>19.341999999999999</c:v>
                </c:pt>
                <c:pt idx="207">
                  <c:v>19.34</c:v>
                </c:pt>
                <c:pt idx="208">
                  <c:v>19.337</c:v>
                </c:pt>
                <c:pt idx="209">
                  <c:v>19.341999999999999</c:v>
                </c:pt>
                <c:pt idx="210">
                  <c:v>19.335000000000001</c:v>
                </c:pt>
                <c:pt idx="211">
                  <c:v>19.34</c:v>
                </c:pt>
                <c:pt idx="212">
                  <c:v>19.341000000000001</c:v>
                </c:pt>
                <c:pt idx="213">
                  <c:v>19.337</c:v>
                </c:pt>
                <c:pt idx="214">
                  <c:v>19.337</c:v>
                </c:pt>
                <c:pt idx="215">
                  <c:v>19.334</c:v>
                </c:pt>
                <c:pt idx="216">
                  <c:v>19.334</c:v>
                </c:pt>
                <c:pt idx="217">
                  <c:v>19.331</c:v>
                </c:pt>
                <c:pt idx="218">
                  <c:v>19.326000000000001</c:v>
                </c:pt>
                <c:pt idx="219">
                  <c:v>19.335000000000001</c:v>
                </c:pt>
                <c:pt idx="220">
                  <c:v>19.332999999999998</c:v>
                </c:pt>
                <c:pt idx="221">
                  <c:v>19.334</c:v>
                </c:pt>
                <c:pt idx="222">
                  <c:v>19.331</c:v>
                </c:pt>
                <c:pt idx="223">
                  <c:v>19.331</c:v>
                </c:pt>
                <c:pt idx="224">
                  <c:v>19.341000000000001</c:v>
                </c:pt>
                <c:pt idx="225">
                  <c:v>19.332999999999998</c:v>
                </c:pt>
                <c:pt idx="226">
                  <c:v>19.335000000000001</c:v>
                </c:pt>
                <c:pt idx="227">
                  <c:v>19.338999999999999</c:v>
                </c:pt>
                <c:pt idx="228">
                  <c:v>19.338000000000001</c:v>
                </c:pt>
                <c:pt idx="229">
                  <c:v>19.329999999999998</c:v>
                </c:pt>
                <c:pt idx="230">
                  <c:v>19.326000000000001</c:v>
                </c:pt>
                <c:pt idx="231">
                  <c:v>19.318000000000001</c:v>
                </c:pt>
                <c:pt idx="232">
                  <c:v>19.324000000000002</c:v>
                </c:pt>
                <c:pt idx="233">
                  <c:v>19.321999999999999</c:v>
                </c:pt>
                <c:pt idx="234">
                  <c:v>19.318999999999999</c:v>
                </c:pt>
                <c:pt idx="235">
                  <c:v>19.324000000000002</c:v>
                </c:pt>
                <c:pt idx="236">
                  <c:v>19.327999999999999</c:v>
                </c:pt>
                <c:pt idx="237">
                  <c:v>19.323</c:v>
                </c:pt>
                <c:pt idx="238">
                  <c:v>19.326000000000001</c:v>
                </c:pt>
                <c:pt idx="239">
                  <c:v>19.326000000000001</c:v>
                </c:pt>
                <c:pt idx="240">
                  <c:v>19.331</c:v>
                </c:pt>
                <c:pt idx="241">
                  <c:v>19.327000000000002</c:v>
                </c:pt>
                <c:pt idx="242">
                  <c:v>19.329000000000001</c:v>
                </c:pt>
                <c:pt idx="243">
                  <c:v>19.329000000000001</c:v>
                </c:pt>
                <c:pt idx="244">
                  <c:v>19.332000000000001</c:v>
                </c:pt>
                <c:pt idx="245">
                  <c:v>19.327999999999999</c:v>
                </c:pt>
                <c:pt idx="246">
                  <c:v>19.327999999999999</c:v>
                </c:pt>
                <c:pt idx="247">
                  <c:v>19.323</c:v>
                </c:pt>
                <c:pt idx="248">
                  <c:v>19.323</c:v>
                </c:pt>
                <c:pt idx="249">
                  <c:v>19.324999999999999</c:v>
                </c:pt>
                <c:pt idx="250">
                  <c:v>19.323</c:v>
                </c:pt>
                <c:pt idx="251">
                  <c:v>19.327000000000002</c:v>
                </c:pt>
                <c:pt idx="252">
                  <c:v>19.331</c:v>
                </c:pt>
                <c:pt idx="253">
                  <c:v>19.331</c:v>
                </c:pt>
                <c:pt idx="254">
                  <c:v>19.321999999999999</c:v>
                </c:pt>
                <c:pt idx="255">
                  <c:v>19.321999999999999</c:v>
                </c:pt>
                <c:pt idx="256">
                  <c:v>19.324000000000002</c:v>
                </c:pt>
                <c:pt idx="257">
                  <c:v>19.327999999999999</c:v>
                </c:pt>
                <c:pt idx="258">
                  <c:v>19.327999999999999</c:v>
                </c:pt>
                <c:pt idx="259">
                  <c:v>19.321000000000002</c:v>
                </c:pt>
                <c:pt idx="260">
                  <c:v>19.327999999999999</c:v>
                </c:pt>
                <c:pt idx="261">
                  <c:v>19.327000000000002</c:v>
                </c:pt>
                <c:pt idx="262">
                  <c:v>19.315999999999999</c:v>
                </c:pt>
                <c:pt idx="263">
                  <c:v>19.311</c:v>
                </c:pt>
                <c:pt idx="264">
                  <c:v>19.312000000000001</c:v>
                </c:pt>
                <c:pt idx="265">
                  <c:v>19.317</c:v>
                </c:pt>
                <c:pt idx="266">
                  <c:v>19.312999999999999</c:v>
                </c:pt>
                <c:pt idx="267">
                  <c:v>19.315999999999999</c:v>
                </c:pt>
                <c:pt idx="268">
                  <c:v>19.32</c:v>
                </c:pt>
                <c:pt idx="269">
                  <c:v>19.324999999999999</c:v>
                </c:pt>
                <c:pt idx="270">
                  <c:v>19.318999999999999</c:v>
                </c:pt>
                <c:pt idx="271">
                  <c:v>19.323</c:v>
                </c:pt>
                <c:pt idx="272">
                  <c:v>19.327999999999999</c:v>
                </c:pt>
                <c:pt idx="273">
                  <c:v>19.321000000000002</c:v>
                </c:pt>
                <c:pt idx="274">
                  <c:v>19.315999999999999</c:v>
                </c:pt>
                <c:pt idx="275">
                  <c:v>19.324000000000002</c:v>
                </c:pt>
                <c:pt idx="276">
                  <c:v>19.321999999999999</c:v>
                </c:pt>
                <c:pt idx="277">
                  <c:v>19.321000000000002</c:v>
                </c:pt>
                <c:pt idx="278">
                  <c:v>19.317</c:v>
                </c:pt>
                <c:pt idx="279">
                  <c:v>19.318999999999999</c:v>
                </c:pt>
                <c:pt idx="280">
                  <c:v>19.321999999999999</c:v>
                </c:pt>
                <c:pt idx="281">
                  <c:v>19.312999999999999</c:v>
                </c:pt>
                <c:pt idx="282">
                  <c:v>19.312999999999999</c:v>
                </c:pt>
                <c:pt idx="283">
                  <c:v>19.312000000000001</c:v>
                </c:pt>
                <c:pt idx="284">
                  <c:v>19.311</c:v>
                </c:pt>
                <c:pt idx="285">
                  <c:v>19.308</c:v>
                </c:pt>
                <c:pt idx="286">
                  <c:v>19.312999999999999</c:v>
                </c:pt>
                <c:pt idx="287">
                  <c:v>19.32</c:v>
                </c:pt>
                <c:pt idx="288">
                  <c:v>19.311</c:v>
                </c:pt>
                <c:pt idx="289">
                  <c:v>19.312999999999999</c:v>
                </c:pt>
                <c:pt idx="290">
                  <c:v>19.309999999999999</c:v>
                </c:pt>
                <c:pt idx="291">
                  <c:v>19.317</c:v>
                </c:pt>
                <c:pt idx="292">
                  <c:v>19.311</c:v>
                </c:pt>
                <c:pt idx="293">
                  <c:v>19.312000000000001</c:v>
                </c:pt>
                <c:pt idx="294">
                  <c:v>19.308</c:v>
                </c:pt>
                <c:pt idx="295">
                  <c:v>19.309999999999999</c:v>
                </c:pt>
                <c:pt idx="296">
                  <c:v>19.309999999999999</c:v>
                </c:pt>
                <c:pt idx="297">
                  <c:v>19.303999999999998</c:v>
                </c:pt>
                <c:pt idx="298">
                  <c:v>19.305</c:v>
                </c:pt>
                <c:pt idx="299">
                  <c:v>19.312999999999999</c:v>
                </c:pt>
                <c:pt idx="300">
                  <c:v>19.317</c:v>
                </c:pt>
                <c:pt idx="301">
                  <c:v>19.318999999999999</c:v>
                </c:pt>
                <c:pt idx="302">
                  <c:v>19.32</c:v>
                </c:pt>
                <c:pt idx="303">
                  <c:v>19.323</c:v>
                </c:pt>
                <c:pt idx="304">
                  <c:v>19.315000000000001</c:v>
                </c:pt>
                <c:pt idx="305">
                  <c:v>19.323</c:v>
                </c:pt>
                <c:pt idx="306">
                  <c:v>19.317</c:v>
                </c:pt>
                <c:pt idx="307">
                  <c:v>19.312000000000001</c:v>
                </c:pt>
                <c:pt idx="308">
                  <c:v>19.312999999999999</c:v>
                </c:pt>
                <c:pt idx="309">
                  <c:v>19.314</c:v>
                </c:pt>
                <c:pt idx="310">
                  <c:v>19.308</c:v>
                </c:pt>
                <c:pt idx="311">
                  <c:v>19.312000000000001</c:v>
                </c:pt>
                <c:pt idx="312">
                  <c:v>19.309000000000001</c:v>
                </c:pt>
                <c:pt idx="313">
                  <c:v>19.303999999999998</c:v>
                </c:pt>
                <c:pt idx="314">
                  <c:v>19.303000000000001</c:v>
                </c:pt>
                <c:pt idx="315">
                  <c:v>19.300999999999998</c:v>
                </c:pt>
                <c:pt idx="316">
                  <c:v>19.309000000000001</c:v>
                </c:pt>
                <c:pt idx="317">
                  <c:v>19.305</c:v>
                </c:pt>
                <c:pt idx="318">
                  <c:v>19.302</c:v>
                </c:pt>
                <c:pt idx="319">
                  <c:v>19.302</c:v>
                </c:pt>
                <c:pt idx="320">
                  <c:v>19.306000000000001</c:v>
                </c:pt>
                <c:pt idx="321">
                  <c:v>19.311</c:v>
                </c:pt>
                <c:pt idx="322">
                  <c:v>19.305</c:v>
                </c:pt>
                <c:pt idx="323">
                  <c:v>19.311</c:v>
                </c:pt>
                <c:pt idx="324">
                  <c:v>19.32</c:v>
                </c:pt>
                <c:pt idx="325">
                  <c:v>19.321999999999999</c:v>
                </c:pt>
                <c:pt idx="326">
                  <c:v>19.321999999999999</c:v>
                </c:pt>
                <c:pt idx="327">
                  <c:v>19.32</c:v>
                </c:pt>
                <c:pt idx="328">
                  <c:v>19.32</c:v>
                </c:pt>
                <c:pt idx="329">
                  <c:v>19.318999999999999</c:v>
                </c:pt>
                <c:pt idx="330">
                  <c:v>19.315000000000001</c:v>
                </c:pt>
                <c:pt idx="331">
                  <c:v>19.321999999999999</c:v>
                </c:pt>
                <c:pt idx="332">
                  <c:v>19.323</c:v>
                </c:pt>
                <c:pt idx="333">
                  <c:v>19.321999999999999</c:v>
                </c:pt>
                <c:pt idx="334">
                  <c:v>19.323</c:v>
                </c:pt>
                <c:pt idx="335">
                  <c:v>19.32</c:v>
                </c:pt>
                <c:pt idx="336">
                  <c:v>19.314</c:v>
                </c:pt>
                <c:pt idx="337">
                  <c:v>19.317</c:v>
                </c:pt>
                <c:pt idx="338">
                  <c:v>19.317</c:v>
                </c:pt>
                <c:pt idx="339">
                  <c:v>19.314</c:v>
                </c:pt>
                <c:pt idx="340">
                  <c:v>19.315000000000001</c:v>
                </c:pt>
                <c:pt idx="341">
                  <c:v>19.306000000000001</c:v>
                </c:pt>
                <c:pt idx="342">
                  <c:v>19.311</c:v>
                </c:pt>
                <c:pt idx="343">
                  <c:v>19.315999999999999</c:v>
                </c:pt>
                <c:pt idx="344">
                  <c:v>19.309000000000001</c:v>
                </c:pt>
                <c:pt idx="345">
                  <c:v>19.312999999999999</c:v>
                </c:pt>
                <c:pt idx="346">
                  <c:v>19.32</c:v>
                </c:pt>
                <c:pt idx="347">
                  <c:v>19.314</c:v>
                </c:pt>
                <c:pt idx="348">
                  <c:v>19.315999999999999</c:v>
                </c:pt>
                <c:pt idx="349">
                  <c:v>19.315999999999999</c:v>
                </c:pt>
                <c:pt idx="350">
                  <c:v>19.32</c:v>
                </c:pt>
                <c:pt idx="351">
                  <c:v>19.324000000000002</c:v>
                </c:pt>
                <c:pt idx="352">
                  <c:v>19.324000000000002</c:v>
                </c:pt>
                <c:pt idx="353">
                  <c:v>19.329999999999998</c:v>
                </c:pt>
                <c:pt idx="354">
                  <c:v>19.327999999999999</c:v>
                </c:pt>
                <c:pt idx="355">
                  <c:v>19.329000000000001</c:v>
                </c:pt>
                <c:pt idx="356">
                  <c:v>19.327999999999999</c:v>
                </c:pt>
                <c:pt idx="357">
                  <c:v>19.323</c:v>
                </c:pt>
                <c:pt idx="358">
                  <c:v>19.321999999999999</c:v>
                </c:pt>
                <c:pt idx="359">
                  <c:v>19.326000000000001</c:v>
                </c:pt>
                <c:pt idx="360">
                  <c:v>19.327000000000002</c:v>
                </c:pt>
                <c:pt idx="361">
                  <c:v>19.331</c:v>
                </c:pt>
                <c:pt idx="362">
                  <c:v>19.334</c:v>
                </c:pt>
                <c:pt idx="363">
                  <c:v>19.337</c:v>
                </c:pt>
                <c:pt idx="364">
                  <c:v>19.326000000000001</c:v>
                </c:pt>
                <c:pt idx="365">
                  <c:v>19.332999999999998</c:v>
                </c:pt>
                <c:pt idx="366">
                  <c:v>19.338999999999999</c:v>
                </c:pt>
                <c:pt idx="367">
                  <c:v>19.338000000000001</c:v>
                </c:pt>
                <c:pt idx="368">
                  <c:v>19.335999999999999</c:v>
                </c:pt>
                <c:pt idx="369">
                  <c:v>19.338999999999999</c:v>
                </c:pt>
                <c:pt idx="370">
                  <c:v>19.337</c:v>
                </c:pt>
                <c:pt idx="371">
                  <c:v>19.344999999999999</c:v>
                </c:pt>
                <c:pt idx="372">
                  <c:v>19.347999999999999</c:v>
                </c:pt>
                <c:pt idx="373">
                  <c:v>19.346</c:v>
                </c:pt>
                <c:pt idx="374">
                  <c:v>19.346</c:v>
                </c:pt>
                <c:pt idx="375">
                  <c:v>19.347000000000001</c:v>
                </c:pt>
                <c:pt idx="376">
                  <c:v>19.346</c:v>
                </c:pt>
                <c:pt idx="377">
                  <c:v>19.341999999999999</c:v>
                </c:pt>
                <c:pt idx="378">
                  <c:v>19.344999999999999</c:v>
                </c:pt>
                <c:pt idx="379">
                  <c:v>19.350999999999999</c:v>
                </c:pt>
                <c:pt idx="380">
                  <c:v>19.350000000000001</c:v>
                </c:pt>
                <c:pt idx="381">
                  <c:v>19.347999999999999</c:v>
                </c:pt>
                <c:pt idx="382">
                  <c:v>19.346</c:v>
                </c:pt>
                <c:pt idx="383">
                  <c:v>19.352</c:v>
                </c:pt>
                <c:pt idx="384">
                  <c:v>19.341999999999999</c:v>
                </c:pt>
                <c:pt idx="385">
                  <c:v>19.344999999999999</c:v>
                </c:pt>
                <c:pt idx="386">
                  <c:v>19.350999999999999</c:v>
                </c:pt>
                <c:pt idx="387">
                  <c:v>19.347999999999999</c:v>
                </c:pt>
                <c:pt idx="388">
                  <c:v>19.344000000000001</c:v>
                </c:pt>
                <c:pt idx="389">
                  <c:v>19.344999999999999</c:v>
                </c:pt>
                <c:pt idx="390">
                  <c:v>19.344999999999999</c:v>
                </c:pt>
                <c:pt idx="391">
                  <c:v>19.349</c:v>
                </c:pt>
                <c:pt idx="392">
                  <c:v>19.347999999999999</c:v>
                </c:pt>
                <c:pt idx="393">
                  <c:v>19.341999999999999</c:v>
                </c:pt>
                <c:pt idx="394">
                  <c:v>19.341000000000001</c:v>
                </c:pt>
                <c:pt idx="395">
                  <c:v>19.350999999999999</c:v>
                </c:pt>
                <c:pt idx="396">
                  <c:v>19.343</c:v>
                </c:pt>
                <c:pt idx="397">
                  <c:v>19.353999999999999</c:v>
                </c:pt>
                <c:pt idx="398">
                  <c:v>19.353999999999999</c:v>
                </c:pt>
                <c:pt idx="399">
                  <c:v>19.359000000000002</c:v>
                </c:pt>
                <c:pt idx="400">
                  <c:v>19.367000000000001</c:v>
                </c:pt>
                <c:pt idx="401">
                  <c:v>19.373000000000001</c:v>
                </c:pt>
                <c:pt idx="402">
                  <c:v>19.373000000000001</c:v>
                </c:pt>
                <c:pt idx="403">
                  <c:v>19.382000000000001</c:v>
                </c:pt>
                <c:pt idx="404">
                  <c:v>19.388999999999999</c:v>
                </c:pt>
                <c:pt idx="405">
                  <c:v>19.388999999999999</c:v>
                </c:pt>
                <c:pt idx="406">
                  <c:v>19.399999999999999</c:v>
                </c:pt>
                <c:pt idx="407">
                  <c:v>19.408000000000001</c:v>
                </c:pt>
                <c:pt idx="408">
                  <c:v>19.417000000000002</c:v>
                </c:pt>
                <c:pt idx="409">
                  <c:v>19.425000000000001</c:v>
                </c:pt>
                <c:pt idx="410">
                  <c:v>19.434999999999999</c:v>
                </c:pt>
                <c:pt idx="411">
                  <c:v>19.439</c:v>
                </c:pt>
                <c:pt idx="412">
                  <c:v>19.451000000000001</c:v>
                </c:pt>
                <c:pt idx="413">
                  <c:v>19.465</c:v>
                </c:pt>
                <c:pt idx="414">
                  <c:v>19.474</c:v>
                </c:pt>
                <c:pt idx="415">
                  <c:v>19.488</c:v>
                </c:pt>
                <c:pt idx="416">
                  <c:v>19.504000000000001</c:v>
                </c:pt>
                <c:pt idx="417">
                  <c:v>19.544</c:v>
                </c:pt>
                <c:pt idx="418">
                  <c:v>19.556000000000001</c:v>
                </c:pt>
                <c:pt idx="419">
                  <c:v>19.571000000000002</c:v>
                </c:pt>
                <c:pt idx="420">
                  <c:v>19.585000000000001</c:v>
                </c:pt>
                <c:pt idx="421">
                  <c:v>19.597000000000001</c:v>
                </c:pt>
                <c:pt idx="422">
                  <c:v>19.611999999999998</c:v>
                </c:pt>
                <c:pt idx="423">
                  <c:v>19.628</c:v>
                </c:pt>
                <c:pt idx="424">
                  <c:v>19.643000000000001</c:v>
                </c:pt>
                <c:pt idx="425">
                  <c:v>19.658000000000001</c:v>
                </c:pt>
                <c:pt idx="426">
                  <c:v>19.673999999999999</c:v>
                </c:pt>
                <c:pt idx="427">
                  <c:v>19.690000000000001</c:v>
                </c:pt>
                <c:pt idx="428">
                  <c:v>19.696000000000002</c:v>
                </c:pt>
                <c:pt idx="429">
                  <c:v>19.712</c:v>
                </c:pt>
                <c:pt idx="430">
                  <c:v>19.728999999999999</c:v>
                </c:pt>
                <c:pt idx="431">
                  <c:v>19.742000000000001</c:v>
                </c:pt>
                <c:pt idx="432">
                  <c:v>19.756</c:v>
                </c:pt>
                <c:pt idx="433">
                  <c:v>19.773</c:v>
                </c:pt>
                <c:pt idx="434">
                  <c:v>19.786999999999999</c:v>
                </c:pt>
                <c:pt idx="435">
                  <c:v>19.803000000000001</c:v>
                </c:pt>
                <c:pt idx="436">
                  <c:v>19.821999999999999</c:v>
                </c:pt>
                <c:pt idx="437">
                  <c:v>19.87</c:v>
                </c:pt>
                <c:pt idx="438">
                  <c:v>19.885000000000002</c:v>
                </c:pt>
                <c:pt idx="439">
                  <c:v>19.896999999999998</c:v>
                </c:pt>
                <c:pt idx="440">
                  <c:v>19.913</c:v>
                </c:pt>
                <c:pt idx="441">
                  <c:v>19.928999999999998</c:v>
                </c:pt>
                <c:pt idx="442">
                  <c:v>19.946999999999999</c:v>
                </c:pt>
                <c:pt idx="443">
                  <c:v>19.957999999999998</c:v>
                </c:pt>
                <c:pt idx="444">
                  <c:v>19.975000000000001</c:v>
                </c:pt>
                <c:pt idx="445">
                  <c:v>19.991</c:v>
                </c:pt>
                <c:pt idx="446">
                  <c:v>20.010000000000002</c:v>
                </c:pt>
                <c:pt idx="447">
                  <c:v>20.021999999999998</c:v>
                </c:pt>
                <c:pt idx="448">
                  <c:v>20.038</c:v>
                </c:pt>
                <c:pt idx="449">
                  <c:v>20.052</c:v>
                </c:pt>
                <c:pt idx="450">
                  <c:v>20.071000000000002</c:v>
                </c:pt>
                <c:pt idx="451">
                  <c:v>20.085999999999999</c:v>
                </c:pt>
                <c:pt idx="452">
                  <c:v>20.100999999999999</c:v>
                </c:pt>
                <c:pt idx="453">
                  <c:v>20.119</c:v>
                </c:pt>
                <c:pt idx="454">
                  <c:v>20.137</c:v>
                </c:pt>
                <c:pt idx="455">
                  <c:v>20.149999999999999</c:v>
                </c:pt>
                <c:pt idx="456">
                  <c:v>20.167000000000002</c:v>
                </c:pt>
                <c:pt idx="457">
                  <c:v>20.216999999999999</c:v>
                </c:pt>
                <c:pt idx="458">
                  <c:v>20.234999999999999</c:v>
                </c:pt>
                <c:pt idx="459">
                  <c:v>20.251000000000001</c:v>
                </c:pt>
                <c:pt idx="460">
                  <c:v>20.268999999999998</c:v>
                </c:pt>
                <c:pt idx="461">
                  <c:v>20.283999999999999</c:v>
                </c:pt>
                <c:pt idx="462">
                  <c:v>20.3</c:v>
                </c:pt>
                <c:pt idx="463">
                  <c:v>20.318000000000001</c:v>
                </c:pt>
                <c:pt idx="464">
                  <c:v>20.337</c:v>
                </c:pt>
                <c:pt idx="465">
                  <c:v>20.355</c:v>
                </c:pt>
                <c:pt idx="466">
                  <c:v>20.372</c:v>
                </c:pt>
                <c:pt idx="467">
                  <c:v>20.388000000000002</c:v>
                </c:pt>
                <c:pt idx="468">
                  <c:v>20.407</c:v>
                </c:pt>
                <c:pt idx="469">
                  <c:v>20.420999999999999</c:v>
                </c:pt>
                <c:pt idx="470">
                  <c:v>20.439</c:v>
                </c:pt>
                <c:pt idx="471">
                  <c:v>20.459</c:v>
                </c:pt>
                <c:pt idx="472">
                  <c:v>20.478999999999999</c:v>
                </c:pt>
                <c:pt idx="473">
                  <c:v>20.498000000000001</c:v>
                </c:pt>
                <c:pt idx="474">
                  <c:v>20.513999999999999</c:v>
                </c:pt>
                <c:pt idx="475">
                  <c:v>20.532</c:v>
                </c:pt>
                <c:pt idx="476">
                  <c:v>20.55</c:v>
                </c:pt>
                <c:pt idx="477">
                  <c:v>20.600999999999999</c:v>
                </c:pt>
                <c:pt idx="478">
                  <c:v>20.619</c:v>
                </c:pt>
                <c:pt idx="479">
                  <c:v>20.638000000000002</c:v>
                </c:pt>
                <c:pt idx="480">
                  <c:v>20.657</c:v>
                </c:pt>
                <c:pt idx="481">
                  <c:v>20.673999999999999</c:v>
                </c:pt>
                <c:pt idx="482">
                  <c:v>20.695</c:v>
                </c:pt>
                <c:pt idx="483">
                  <c:v>20.713999999999999</c:v>
                </c:pt>
                <c:pt idx="484">
                  <c:v>20.731000000000002</c:v>
                </c:pt>
                <c:pt idx="485">
                  <c:v>20.748999999999999</c:v>
                </c:pt>
                <c:pt idx="486">
                  <c:v>20.765999999999998</c:v>
                </c:pt>
                <c:pt idx="487">
                  <c:v>20.791</c:v>
                </c:pt>
                <c:pt idx="488">
                  <c:v>20.803000000000001</c:v>
                </c:pt>
                <c:pt idx="489">
                  <c:v>20.823</c:v>
                </c:pt>
                <c:pt idx="490">
                  <c:v>20.838000000000001</c:v>
                </c:pt>
                <c:pt idx="491">
                  <c:v>20.859000000000002</c:v>
                </c:pt>
                <c:pt idx="492">
                  <c:v>20.88</c:v>
                </c:pt>
                <c:pt idx="493">
                  <c:v>20.896000000000001</c:v>
                </c:pt>
                <c:pt idx="494">
                  <c:v>20.916</c:v>
                </c:pt>
                <c:pt idx="495">
                  <c:v>20.933</c:v>
                </c:pt>
                <c:pt idx="496">
                  <c:v>20.954000000000001</c:v>
                </c:pt>
                <c:pt idx="497">
                  <c:v>21.007999999999999</c:v>
                </c:pt>
                <c:pt idx="498">
                  <c:v>21.029</c:v>
                </c:pt>
                <c:pt idx="499">
                  <c:v>21.047999999999998</c:v>
                </c:pt>
                <c:pt idx="500">
                  <c:v>21.068999999999999</c:v>
                </c:pt>
                <c:pt idx="501">
                  <c:v>21.085000000000001</c:v>
                </c:pt>
                <c:pt idx="502">
                  <c:v>21.106000000000002</c:v>
                </c:pt>
                <c:pt idx="503">
                  <c:v>21.128</c:v>
                </c:pt>
                <c:pt idx="504">
                  <c:v>21.146000000000001</c:v>
                </c:pt>
                <c:pt idx="505">
                  <c:v>21.166</c:v>
                </c:pt>
                <c:pt idx="506">
                  <c:v>21.187999999999999</c:v>
                </c:pt>
                <c:pt idx="507">
                  <c:v>21.206</c:v>
                </c:pt>
                <c:pt idx="508">
                  <c:v>21.224</c:v>
                </c:pt>
                <c:pt idx="509">
                  <c:v>21.242999999999999</c:v>
                </c:pt>
                <c:pt idx="510">
                  <c:v>21.260999999999999</c:v>
                </c:pt>
                <c:pt idx="511">
                  <c:v>21.280999999999999</c:v>
                </c:pt>
                <c:pt idx="512">
                  <c:v>21.302</c:v>
                </c:pt>
                <c:pt idx="513">
                  <c:v>21.321999999999999</c:v>
                </c:pt>
                <c:pt idx="514">
                  <c:v>21.341000000000001</c:v>
                </c:pt>
                <c:pt idx="515">
                  <c:v>21.359000000000002</c:v>
                </c:pt>
                <c:pt idx="516">
                  <c:v>21.38</c:v>
                </c:pt>
                <c:pt idx="517">
                  <c:v>21.436</c:v>
                </c:pt>
                <c:pt idx="518">
                  <c:v>21.46</c:v>
                </c:pt>
                <c:pt idx="519">
                  <c:v>21.48</c:v>
                </c:pt>
                <c:pt idx="520">
                  <c:v>21.5</c:v>
                </c:pt>
                <c:pt idx="521">
                  <c:v>21.52</c:v>
                </c:pt>
                <c:pt idx="522">
                  <c:v>21.54</c:v>
                </c:pt>
                <c:pt idx="523">
                  <c:v>21.561</c:v>
                </c:pt>
                <c:pt idx="524">
                  <c:v>21.58</c:v>
                </c:pt>
                <c:pt idx="525">
                  <c:v>21.599</c:v>
                </c:pt>
                <c:pt idx="526">
                  <c:v>21.617999999999999</c:v>
                </c:pt>
                <c:pt idx="527">
                  <c:v>21.637</c:v>
                </c:pt>
                <c:pt idx="528">
                  <c:v>21.657</c:v>
                </c:pt>
                <c:pt idx="529">
                  <c:v>21.678000000000001</c:v>
                </c:pt>
                <c:pt idx="530">
                  <c:v>21.696999999999999</c:v>
                </c:pt>
                <c:pt idx="531">
                  <c:v>21.713999999999999</c:v>
                </c:pt>
                <c:pt idx="532">
                  <c:v>21.734999999999999</c:v>
                </c:pt>
                <c:pt idx="533">
                  <c:v>21.756</c:v>
                </c:pt>
                <c:pt idx="534">
                  <c:v>21.777999999999999</c:v>
                </c:pt>
                <c:pt idx="535">
                  <c:v>21.795999999999999</c:v>
                </c:pt>
                <c:pt idx="536">
                  <c:v>21.818000000000001</c:v>
                </c:pt>
                <c:pt idx="537">
                  <c:v>21.872</c:v>
                </c:pt>
                <c:pt idx="538">
                  <c:v>21.896000000000001</c:v>
                </c:pt>
                <c:pt idx="539">
                  <c:v>21.914000000000001</c:v>
                </c:pt>
                <c:pt idx="540">
                  <c:v>21.934000000000001</c:v>
                </c:pt>
                <c:pt idx="541">
                  <c:v>21.956</c:v>
                </c:pt>
                <c:pt idx="542">
                  <c:v>21.974</c:v>
                </c:pt>
                <c:pt idx="543">
                  <c:v>21.997</c:v>
                </c:pt>
                <c:pt idx="544">
                  <c:v>22.015999999999998</c:v>
                </c:pt>
                <c:pt idx="545">
                  <c:v>22.036000000000001</c:v>
                </c:pt>
                <c:pt idx="546">
                  <c:v>22.055</c:v>
                </c:pt>
                <c:pt idx="547">
                  <c:v>22.076000000000001</c:v>
                </c:pt>
                <c:pt idx="548">
                  <c:v>22.097999999999999</c:v>
                </c:pt>
                <c:pt idx="549">
                  <c:v>22.123999999999999</c:v>
                </c:pt>
                <c:pt idx="550">
                  <c:v>22.143000000000001</c:v>
                </c:pt>
                <c:pt idx="551">
                  <c:v>22.164000000000001</c:v>
                </c:pt>
                <c:pt idx="552">
                  <c:v>22.181000000000001</c:v>
                </c:pt>
                <c:pt idx="553">
                  <c:v>22.196999999999999</c:v>
                </c:pt>
                <c:pt idx="554">
                  <c:v>22.22</c:v>
                </c:pt>
                <c:pt idx="555">
                  <c:v>22.245999999999999</c:v>
                </c:pt>
                <c:pt idx="556">
                  <c:v>22.268000000000001</c:v>
                </c:pt>
                <c:pt idx="557">
                  <c:v>22.315000000000001</c:v>
                </c:pt>
                <c:pt idx="558">
                  <c:v>22.341000000000001</c:v>
                </c:pt>
                <c:pt idx="559">
                  <c:v>22.361999999999998</c:v>
                </c:pt>
                <c:pt idx="560">
                  <c:v>22.384</c:v>
                </c:pt>
                <c:pt idx="561">
                  <c:v>22.4</c:v>
                </c:pt>
                <c:pt idx="562">
                  <c:v>22.423999999999999</c:v>
                </c:pt>
                <c:pt idx="563">
                  <c:v>22.445</c:v>
                </c:pt>
                <c:pt idx="564">
                  <c:v>22.468</c:v>
                </c:pt>
                <c:pt idx="565">
                  <c:v>22.484000000000002</c:v>
                </c:pt>
                <c:pt idx="566">
                  <c:v>22.507000000000001</c:v>
                </c:pt>
                <c:pt idx="567">
                  <c:v>22.530999999999999</c:v>
                </c:pt>
                <c:pt idx="568">
                  <c:v>22.552</c:v>
                </c:pt>
                <c:pt idx="569">
                  <c:v>22.571000000000002</c:v>
                </c:pt>
                <c:pt idx="570">
                  <c:v>22.59</c:v>
                </c:pt>
                <c:pt idx="571">
                  <c:v>22.609000000000002</c:v>
                </c:pt>
                <c:pt idx="572">
                  <c:v>22.631</c:v>
                </c:pt>
                <c:pt idx="573">
                  <c:v>22.654</c:v>
                </c:pt>
                <c:pt idx="574">
                  <c:v>22.675999999999998</c:v>
                </c:pt>
                <c:pt idx="575">
                  <c:v>22.692</c:v>
                </c:pt>
                <c:pt idx="576">
                  <c:v>22.712</c:v>
                </c:pt>
                <c:pt idx="577">
                  <c:v>22.777999999999999</c:v>
                </c:pt>
                <c:pt idx="578">
                  <c:v>22.8</c:v>
                </c:pt>
                <c:pt idx="579">
                  <c:v>22.82</c:v>
                </c:pt>
                <c:pt idx="580">
                  <c:v>22.841000000000001</c:v>
                </c:pt>
                <c:pt idx="581">
                  <c:v>22.861000000000001</c:v>
                </c:pt>
                <c:pt idx="582">
                  <c:v>22.882999999999999</c:v>
                </c:pt>
                <c:pt idx="583">
                  <c:v>22.907</c:v>
                </c:pt>
                <c:pt idx="584">
                  <c:v>22.928999999999998</c:v>
                </c:pt>
                <c:pt idx="585">
                  <c:v>22.948</c:v>
                </c:pt>
                <c:pt idx="586">
                  <c:v>22.971</c:v>
                </c:pt>
                <c:pt idx="587">
                  <c:v>22.994</c:v>
                </c:pt>
                <c:pt idx="588">
                  <c:v>23.018000000000001</c:v>
                </c:pt>
                <c:pt idx="589">
                  <c:v>23.036999999999999</c:v>
                </c:pt>
                <c:pt idx="590">
                  <c:v>23.056999999999999</c:v>
                </c:pt>
                <c:pt idx="591">
                  <c:v>23.081</c:v>
                </c:pt>
                <c:pt idx="592">
                  <c:v>23.099</c:v>
                </c:pt>
                <c:pt idx="593">
                  <c:v>23.123000000000001</c:v>
                </c:pt>
                <c:pt idx="594">
                  <c:v>23.145</c:v>
                </c:pt>
                <c:pt idx="595">
                  <c:v>23.166</c:v>
                </c:pt>
                <c:pt idx="596">
                  <c:v>23.187999999999999</c:v>
                </c:pt>
                <c:pt idx="597">
                  <c:v>23.247</c:v>
                </c:pt>
                <c:pt idx="598">
                  <c:v>23.268000000000001</c:v>
                </c:pt>
                <c:pt idx="599">
                  <c:v>23.294</c:v>
                </c:pt>
                <c:pt idx="600">
                  <c:v>23.312999999999999</c:v>
                </c:pt>
                <c:pt idx="601">
                  <c:v>23.335000000000001</c:v>
                </c:pt>
                <c:pt idx="602">
                  <c:v>23.361999999999998</c:v>
                </c:pt>
                <c:pt idx="603">
                  <c:v>23.385000000000002</c:v>
                </c:pt>
                <c:pt idx="604">
                  <c:v>23.408000000000001</c:v>
                </c:pt>
                <c:pt idx="605">
                  <c:v>23.428999999999998</c:v>
                </c:pt>
                <c:pt idx="606">
                  <c:v>23.446999999999999</c:v>
                </c:pt>
                <c:pt idx="607">
                  <c:v>23.471</c:v>
                </c:pt>
                <c:pt idx="608">
                  <c:v>23.49</c:v>
                </c:pt>
                <c:pt idx="609">
                  <c:v>23.512</c:v>
                </c:pt>
                <c:pt idx="610">
                  <c:v>23.535</c:v>
                </c:pt>
                <c:pt idx="611">
                  <c:v>23.556000000000001</c:v>
                </c:pt>
                <c:pt idx="612">
                  <c:v>23.577999999999999</c:v>
                </c:pt>
                <c:pt idx="613">
                  <c:v>23.599</c:v>
                </c:pt>
                <c:pt idx="614">
                  <c:v>23.622</c:v>
                </c:pt>
                <c:pt idx="615">
                  <c:v>23.643999999999998</c:v>
                </c:pt>
                <c:pt idx="616">
                  <c:v>23.673999999999999</c:v>
                </c:pt>
                <c:pt idx="617">
                  <c:v>23.73</c:v>
                </c:pt>
                <c:pt idx="618">
                  <c:v>23.751000000000001</c:v>
                </c:pt>
                <c:pt idx="619">
                  <c:v>23.773</c:v>
                </c:pt>
                <c:pt idx="620">
                  <c:v>23.8</c:v>
                </c:pt>
                <c:pt idx="621">
                  <c:v>23.82</c:v>
                </c:pt>
                <c:pt idx="622">
                  <c:v>23.837</c:v>
                </c:pt>
                <c:pt idx="623">
                  <c:v>23.859000000000002</c:v>
                </c:pt>
                <c:pt idx="624">
                  <c:v>23.876000000000001</c:v>
                </c:pt>
                <c:pt idx="625">
                  <c:v>23.901</c:v>
                </c:pt>
                <c:pt idx="626">
                  <c:v>23.927</c:v>
                </c:pt>
                <c:pt idx="627">
                  <c:v>23.948</c:v>
                </c:pt>
                <c:pt idx="628">
                  <c:v>23.969000000000001</c:v>
                </c:pt>
                <c:pt idx="629">
                  <c:v>23.984999999999999</c:v>
                </c:pt>
                <c:pt idx="630">
                  <c:v>24.004999999999999</c:v>
                </c:pt>
                <c:pt idx="631">
                  <c:v>24.027000000000001</c:v>
                </c:pt>
                <c:pt idx="632">
                  <c:v>24.052</c:v>
                </c:pt>
                <c:pt idx="633">
                  <c:v>24.071999999999999</c:v>
                </c:pt>
                <c:pt idx="634">
                  <c:v>24.097000000000001</c:v>
                </c:pt>
                <c:pt idx="635">
                  <c:v>24.12</c:v>
                </c:pt>
                <c:pt idx="636">
                  <c:v>24.134</c:v>
                </c:pt>
                <c:pt idx="637">
                  <c:v>24.198</c:v>
                </c:pt>
                <c:pt idx="638">
                  <c:v>24.219000000000001</c:v>
                </c:pt>
                <c:pt idx="639">
                  <c:v>24.234999999999999</c:v>
                </c:pt>
                <c:pt idx="640">
                  <c:v>24.254999999999999</c:v>
                </c:pt>
                <c:pt idx="641">
                  <c:v>24.279</c:v>
                </c:pt>
                <c:pt idx="642">
                  <c:v>24.305</c:v>
                </c:pt>
                <c:pt idx="643">
                  <c:v>24.324999999999999</c:v>
                </c:pt>
                <c:pt idx="644">
                  <c:v>24.335000000000001</c:v>
                </c:pt>
                <c:pt idx="645">
                  <c:v>24.361000000000001</c:v>
                </c:pt>
                <c:pt idx="646">
                  <c:v>24.385000000000002</c:v>
                </c:pt>
                <c:pt idx="647">
                  <c:v>24.408000000000001</c:v>
                </c:pt>
                <c:pt idx="648">
                  <c:v>24.422000000000001</c:v>
                </c:pt>
                <c:pt idx="649">
                  <c:v>24.443000000000001</c:v>
                </c:pt>
                <c:pt idx="650">
                  <c:v>24.468</c:v>
                </c:pt>
                <c:pt idx="651">
                  <c:v>24.486000000000001</c:v>
                </c:pt>
                <c:pt idx="652">
                  <c:v>24.507000000000001</c:v>
                </c:pt>
                <c:pt idx="653">
                  <c:v>24.53</c:v>
                </c:pt>
                <c:pt idx="654">
                  <c:v>24.550999999999998</c:v>
                </c:pt>
                <c:pt idx="655">
                  <c:v>24.576000000000001</c:v>
                </c:pt>
                <c:pt idx="656">
                  <c:v>24.597999999999999</c:v>
                </c:pt>
                <c:pt idx="657">
                  <c:v>24.66</c:v>
                </c:pt>
                <c:pt idx="658">
                  <c:v>24.678999999999998</c:v>
                </c:pt>
                <c:pt idx="659">
                  <c:v>24.7</c:v>
                </c:pt>
                <c:pt idx="660">
                  <c:v>24.722999999999999</c:v>
                </c:pt>
                <c:pt idx="661">
                  <c:v>24.744</c:v>
                </c:pt>
                <c:pt idx="662">
                  <c:v>24.762</c:v>
                </c:pt>
                <c:pt idx="663">
                  <c:v>24.783000000000001</c:v>
                </c:pt>
                <c:pt idx="664">
                  <c:v>24.800999999999998</c:v>
                </c:pt>
                <c:pt idx="665">
                  <c:v>24.821999999999999</c:v>
                </c:pt>
                <c:pt idx="666">
                  <c:v>24.844999999999999</c:v>
                </c:pt>
                <c:pt idx="667">
                  <c:v>24.863</c:v>
                </c:pt>
                <c:pt idx="668">
                  <c:v>24.887</c:v>
                </c:pt>
                <c:pt idx="669">
                  <c:v>24.908000000000001</c:v>
                </c:pt>
                <c:pt idx="670">
                  <c:v>24.931000000000001</c:v>
                </c:pt>
                <c:pt idx="671">
                  <c:v>24.956</c:v>
                </c:pt>
                <c:pt idx="672">
                  <c:v>24.975999999999999</c:v>
                </c:pt>
                <c:pt idx="673">
                  <c:v>24.992999999999999</c:v>
                </c:pt>
                <c:pt idx="674">
                  <c:v>25.021999999999998</c:v>
                </c:pt>
                <c:pt idx="675">
                  <c:v>25.044</c:v>
                </c:pt>
                <c:pt idx="676">
                  <c:v>25.061</c:v>
                </c:pt>
                <c:pt idx="677">
                  <c:v>25.117999999999999</c:v>
                </c:pt>
                <c:pt idx="678">
                  <c:v>25.140999999999998</c:v>
                </c:pt>
                <c:pt idx="679">
                  <c:v>25.163</c:v>
                </c:pt>
                <c:pt idx="680">
                  <c:v>25.19</c:v>
                </c:pt>
                <c:pt idx="681">
                  <c:v>25.206</c:v>
                </c:pt>
                <c:pt idx="682">
                  <c:v>25.228999999999999</c:v>
                </c:pt>
                <c:pt idx="683">
                  <c:v>25.248999999999999</c:v>
                </c:pt>
                <c:pt idx="684">
                  <c:v>25.265999999999998</c:v>
                </c:pt>
                <c:pt idx="685">
                  <c:v>25.291</c:v>
                </c:pt>
                <c:pt idx="686">
                  <c:v>25.311</c:v>
                </c:pt>
                <c:pt idx="687">
                  <c:v>25.335000000000001</c:v>
                </c:pt>
                <c:pt idx="688">
                  <c:v>25.355</c:v>
                </c:pt>
                <c:pt idx="689">
                  <c:v>25.379000000000001</c:v>
                </c:pt>
                <c:pt idx="690">
                  <c:v>25.405999999999999</c:v>
                </c:pt>
                <c:pt idx="691">
                  <c:v>25.425999999999998</c:v>
                </c:pt>
                <c:pt idx="692">
                  <c:v>25.443999999999999</c:v>
                </c:pt>
                <c:pt idx="693">
                  <c:v>25.472000000000001</c:v>
                </c:pt>
                <c:pt idx="694">
                  <c:v>25.494</c:v>
                </c:pt>
                <c:pt idx="695">
                  <c:v>25.513999999999999</c:v>
                </c:pt>
                <c:pt idx="696">
                  <c:v>25.529</c:v>
                </c:pt>
                <c:pt idx="697">
                  <c:v>25.602</c:v>
                </c:pt>
                <c:pt idx="698">
                  <c:v>25.617000000000001</c:v>
                </c:pt>
                <c:pt idx="699">
                  <c:v>25.635999999999999</c:v>
                </c:pt>
                <c:pt idx="700">
                  <c:v>25.658000000000001</c:v>
                </c:pt>
                <c:pt idx="701">
                  <c:v>25.673999999999999</c:v>
                </c:pt>
                <c:pt idx="702">
                  <c:v>25.692</c:v>
                </c:pt>
                <c:pt idx="703">
                  <c:v>25.713999999999999</c:v>
                </c:pt>
                <c:pt idx="704">
                  <c:v>25.739000000000001</c:v>
                </c:pt>
                <c:pt idx="705">
                  <c:v>25.76</c:v>
                </c:pt>
                <c:pt idx="706">
                  <c:v>25.786999999999999</c:v>
                </c:pt>
                <c:pt idx="707">
                  <c:v>25.806000000000001</c:v>
                </c:pt>
                <c:pt idx="708">
                  <c:v>25.827000000000002</c:v>
                </c:pt>
                <c:pt idx="709">
                  <c:v>25.847999999999999</c:v>
                </c:pt>
                <c:pt idx="710">
                  <c:v>25.872</c:v>
                </c:pt>
                <c:pt idx="711">
                  <c:v>25.888999999999999</c:v>
                </c:pt>
                <c:pt idx="712">
                  <c:v>25.913</c:v>
                </c:pt>
                <c:pt idx="713">
                  <c:v>25.94</c:v>
                </c:pt>
                <c:pt idx="714">
                  <c:v>25.957999999999998</c:v>
                </c:pt>
                <c:pt idx="715">
                  <c:v>25.983000000000001</c:v>
                </c:pt>
                <c:pt idx="716">
                  <c:v>26.004999999999999</c:v>
                </c:pt>
                <c:pt idx="717">
                  <c:v>26.061</c:v>
                </c:pt>
                <c:pt idx="718">
                  <c:v>26.08</c:v>
                </c:pt>
                <c:pt idx="719">
                  <c:v>26.103999999999999</c:v>
                </c:pt>
                <c:pt idx="720">
                  <c:v>26.119</c:v>
                </c:pt>
                <c:pt idx="721">
                  <c:v>26.143000000000001</c:v>
                </c:pt>
                <c:pt idx="722">
                  <c:v>26.157</c:v>
                </c:pt>
                <c:pt idx="723">
                  <c:v>26.184999999999999</c:v>
                </c:pt>
                <c:pt idx="724">
                  <c:v>26.213000000000001</c:v>
                </c:pt>
                <c:pt idx="725">
                  <c:v>26.238</c:v>
                </c:pt>
                <c:pt idx="726">
                  <c:v>26.254999999999999</c:v>
                </c:pt>
                <c:pt idx="727">
                  <c:v>26.273</c:v>
                </c:pt>
                <c:pt idx="728">
                  <c:v>26.286999999999999</c:v>
                </c:pt>
                <c:pt idx="729">
                  <c:v>26.31</c:v>
                </c:pt>
                <c:pt idx="730">
                  <c:v>26.329000000000001</c:v>
                </c:pt>
                <c:pt idx="731">
                  <c:v>26.350999999999999</c:v>
                </c:pt>
                <c:pt idx="732">
                  <c:v>26.382999999999999</c:v>
                </c:pt>
                <c:pt idx="733">
                  <c:v>26.402999999999999</c:v>
                </c:pt>
                <c:pt idx="734">
                  <c:v>26.425000000000001</c:v>
                </c:pt>
                <c:pt idx="735">
                  <c:v>26.451000000000001</c:v>
                </c:pt>
                <c:pt idx="736">
                  <c:v>26.472999999999999</c:v>
                </c:pt>
                <c:pt idx="737">
                  <c:v>26.53</c:v>
                </c:pt>
                <c:pt idx="738">
                  <c:v>26.548999999999999</c:v>
                </c:pt>
                <c:pt idx="739">
                  <c:v>26.571999999999999</c:v>
                </c:pt>
                <c:pt idx="740">
                  <c:v>26.597000000000001</c:v>
                </c:pt>
                <c:pt idx="741">
                  <c:v>26.619</c:v>
                </c:pt>
                <c:pt idx="742">
                  <c:v>26.638000000000002</c:v>
                </c:pt>
                <c:pt idx="743">
                  <c:v>26.667000000000002</c:v>
                </c:pt>
                <c:pt idx="744">
                  <c:v>26.686</c:v>
                </c:pt>
                <c:pt idx="745">
                  <c:v>26.707999999999998</c:v>
                </c:pt>
                <c:pt idx="746">
                  <c:v>26.728000000000002</c:v>
                </c:pt>
                <c:pt idx="747">
                  <c:v>26.742999999999999</c:v>
                </c:pt>
                <c:pt idx="748">
                  <c:v>26.76</c:v>
                </c:pt>
                <c:pt idx="749">
                  <c:v>26.783000000000001</c:v>
                </c:pt>
                <c:pt idx="750">
                  <c:v>26.8</c:v>
                </c:pt>
                <c:pt idx="751">
                  <c:v>26.823</c:v>
                </c:pt>
                <c:pt idx="752">
                  <c:v>26.844000000000001</c:v>
                </c:pt>
                <c:pt idx="753">
                  <c:v>26.863</c:v>
                </c:pt>
                <c:pt idx="754">
                  <c:v>26.893000000000001</c:v>
                </c:pt>
                <c:pt idx="755">
                  <c:v>26.917999999999999</c:v>
                </c:pt>
                <c:pt idx="756">
                  <c:v>26.937999999999999</c:v>
                </c:pt>
                <c:pt idx="757">
                  <c:v>26.998000000000001</c:v>
                </c:pt>
                <c:pt idx="758">
                  <c:v>27.021000000000001</c:v>
                </c:pt>
                <c:pt idx="759">
                  <c:v>27.050999999999998</c:v>
                </c:pt>
                <c:pt idx="760">
                  <c:v>27.067</c:v>
                </c:pt>
                <c:pt idx="761">
                  <c:v>27.082999999999998</c:v>
                </c:pt>
                <c:pt idx="762">
                  <c:v>27.105</c:v>
                </c:pt>
                <c:pt idx="763">
                  <c:v>27.131</c:v>
                </c:pt>
                <c:pt idx="764">
                  <c:v>27.15</c:v>
                </c:pt>
                <c:pt idx="765">
                  <c:v>27.164999999999999</c:v>
                </c:pt>
                <c:pt idx="766">
                  <c:v>27.184000000000001</c:v>
                </c:pt>
                <c:pt idx="767">
                  <c:v>27.212</c:v>
                </c:pt>
                <c:pt idx="768">
                  <c:v>27.233000000000001</c:v>
                </c:pt>
                <c:pt idx="769">
                  <c:v>27.254999999999999</c:v>
                </c:pt>
                <c:pt idx="770">
                  <c:v>27.268000000000001</c:v>
                </c:pt>
                <c:pt idx="771">
                  <c:v>27.285</c:v>
                </c:pt>
                <c:pt idx="772">
                  <c:v>27.318000000000001</c:v>
                </c:pt>
                <c:pt idx="773">
                  <c:v>27.334</c:v>
                </c:pt>
                <c:pt idx="774">
                  <c:v>27.36</c:v>
                </c:pt>
                <c:pt idx="775">
                  <c:v>27.384</c:v>
                </c:pt>
                <c:pt idx="776">
                  <c:v>27.408000000000001</c:v>
                </c:pt>
                <c:pt idx="777">
                  <c:v>27.472999999999999</c:v>
                </c:pt>
                <c:pt idx="778">
                  <c:v>27.495999999999999</c:v>
                </c:pt>
                <c:pt idx="779">
                  <c:v>27.513000000000002</c:v>
                </c:pt>
                <c:pt idx="780">
                  <c:v>27.536999999999999</c:v>
                </c:pt>
                <c:pt idx="781">
                  <c:v>27.558</c:v>
                </c:pt>
                <c:pt idx="782">
                  <c:v>27.58</c:v>
                </c:pt>
                <c:pt idx="783">
                  <c:v>27.603999999999999</c:v>
                </c:pt>
                <c:pt idx="784">
                  <c:v>27.619</c:v>
                </c:pt>
                <c:pt idx="785">
                  <c:v>27.643999999999998</c:v>
                </c:pt>
                <c:pt idx="786">
                  <c:v>27.667000000000002</c:v>
                </c:pt>
                <c:pt idx="787">
                  <c:v>27.689</c:v>
                </c:pt>
                <c:pt idx="788">
                  <c:v>27.710999999999999</c:v>
                </c:pt>
                <c:pt idx="789">
                  <c:v>27.731000000000002</c:v>
                </c:pt>
                <c:pt idx="790">
                  <c:v>27.745000000000001</c:v>
                </c:pt>
                <c:pt idx="791">
                  <c:v>27.771999999999998</c:v>
                </c:pt>
                <c:pt idx="792">
                  <c:v>27.794</c:v>
                </c:pt>
                <c:pt idx="793">
                  <c:v>27.818000000000001</c:v>
                </c:pt>
                <c:pt idx="794">
                  <c:v>27.827999999999999</c:v>
                </c:pt>
                <c:pt idx="795">
                  <c:v>27.847000000000001</c:v>
                </c:pt>
                <c:pt idx="796">
                  <c:v>27.876999999999999</c:v>
                </c:pt>
                <c:pt idx="797">
                  <c:v>27.93</c:v>
                </c:pt>
                <c:pt idx="798">
                  <c:v>27.954000000000001</c:v>
                </c:pt>
                <c:pt idx="799">
                  <c:v>27.978000000000002</c:v>
                </c:pt>
                <c:pt idx="800">
                  <c:v>27.998000000000001</c:v>
                </c:pt>
                <c:pt idx="801">
                  <c:v>28.021999999999998</c:v>
                </c:pt>
                <c:pt idx="802">
                  <c:v>28.04</c:v>
                </c:pt>
                <c:pt idx="803">
                  <c:v>28.062000000000001</c:v>
                </c:pt>
                <c:pt idx="804">
                  <c:v>28.082000000000001</c:v>
                </c:pt>
                <c:pt idx="805">
                  <c:v>28.111999999999998</c:v>
                </c:pt>
                <c:pt idx="806">
                  <c:v>28.131</c:v>
                </c:pt>
                <c:pt idx="807">
                  <c:v>28.149000000000001</c:v>
                </c:pt>
                <c:pt idx="808">
                  <c:v>28.167999999999999</c:v>
                </c:pt>
                <c:pt idx="809">
                  <c:v>28.193999999999999</c:v>
                </c:pt>
                <c:pt idx="810">
                  <c:v>28.215</c:v>
                </c:pt>
                <c:pt idx="811">
                  <c:v>28.236999999999998</c:v>
                </c:pt>
                <c:pt idx="812">
                  <c:v>28.26</c:v>
                </c:pt>
                <c:pt idx="813">
                  <c:v>28.282</c:v>
                </c:pt>
                <c:pt idx="814">
                  <c:v>28.305</c:v>
                </c:pt>
                <c:pt idx="815">
                  <c:v>28.327999999999999</c:v>
                </c:pt>
                <c:pt idx="816">
                  <c:v>28.35</c:v>
                </c:pt>
                <c:pt idx="817">
                  <c:v>28.413</c:v>
                </c:pt>
                <c:pt idx="818">
                  <c:v>28.428000000000001</c:v>
                </c:pt>
                <c:pt idx="819">
                  <c:v>28.459</c:v>
                </c:pt>
                <c:pt idx="820">
                  <c:v>28.474</c:v>
                </c:pt>
                <c:pt idx="821">
                  <c:v>28.495999999999999</c:v>
                </c:pt>
                <c:pt idx="822">
                  <c:v>28.516999999999999</c:v>
                </c:pt>
                <c:pt idx="823">
                  <c:v>28.532</c:v>
                </c:pt>
                <c:pt idx="824">
                  <c:v>28.562000000000001</c:v>
                </c:pt>
                <c:pt idx="825">
                  <c:v>28.58</c:v>
                </c:pt>
                <c:pt idx="826">
                  <c:v>28.602</c:v>
                </c:pt>
                <c:pt idx="827">
                  <c:v>28.623999999999999</c:v>
                </c:pt>
                <c:pt idx="828">
                  <c:v>28.643999999999998</c:v>
                </c:pt>
                <c:pt idx="829">
                  <c:v>28.661999999999999</c:v>
                </c:pt>
                <c:pt idx="830">
                  <c:v>28.690999999999999</c:v>
                </c:pt>
                <c:pt idx="831">
                  <c:v>28.713000000000001</c:v>
                </c:pt>
                <c:pt idx="832">
                  <c:v>28.734999999999999</c:v>
                </c:pt>
                <c:pt idx="833">
                  <c:v>28.762</c:v>
                </c:pt>
                <c:pt idx="834">
                  <c:v>28.78</c:v>
                </c:pt>
                <c:pt idx="835">
                  <c:v>28.81</c:v>
                </c:pt>
                <c:pt idx="836">
                  <c:v>28.834</c:v>
                </c:pt>
                <c:pt idx="837">
                  <c:v>28.896999999999998</c:v>
                </c:pt>
                <c:pt idx="838">
                  <c:v>28.917000000000002</c:v>
                </c:pt>
                <c:pt idx="839">
                  <c:v>28.949000000000002</c:v>
                </c:pt>
                <c:pt idx="840">
                  <c:v>28.966000000000001</c:v>
                </c:pt>
                <c:pt idx="841">
                  <c:v>28.986999999999998</c:v>
                </c:pt>
                <c:pt idx="842">
                  <c:v>29.003</c:v>
                </c:pt>
                <c:pt idx="843">
                  <c:v>29.027000000000001</c:v>
                </c:pt>
                <c:pt idx="844">
                  <c:v>29.055</c:v>
                </c:pt>
                <c:pt idx="845">
                  <c:v>29.071000000000002</c:v>
                </c:pt>
                <c:pt idx="846">
                  <c:v>29.094999999999999</c:v>
                </c:pt>
                <c:pt idx="847">
                  <c:v>29.119</c:v>
                </c:pt>
                <c:pt idx="848">
                  <c:v>29.137</c:v>
                </c:pt>
                <c:pt idx="849">
                  <c:v>29.158000000000001</c:v>
                </c:pt>
                <c:pt idx="850">
                  <c:v>29.177</c:v>
                </c:pt>
                <c:pt idx="851">
                  <c:v>29.199000000000002</c:v>
                </c:pt>
                <c:pt idx="852">
                  <c:v>29.22</c:v>
                </c:pt>
                <c:pt idx="853">
                  <c:v>29.239000000000001</c:v>
                </c:pt>
                <c:pt idx="854">
                  <c:v>29.265000000000001</c:v>
                </c:pt>
                <c:pt idx="855">
                  <c:v>29.283000000000001</c:v>
                </c:pt>
                <c:pt idx="856">
                  <c:v>29.311</c:v>
                </c:pt>
                <c:pt idx="857">
                  <c:v>29.375</c:v>
                </c:pt>
                <c:pt idx="858">
                  <c:v>29.395</c:v>
                </c:pt>
                <c:pt idx="859">
                  <c:v>29.417999999999999</c:v>
                </c:pt>
                <c:pt idx="860">
                  <c:v>29.442</c:v>
                </c:pt>
                <c:pt idx="861">
                  <c:v>29.466000000000001</c:v>
                </c:pt>
                <c:pt idx="862">
                  <c:v>29.483000000000001</c:v>
                </c:pt>
                <c:pt idx="863">
                  <c:v>29.498000000000001</c:v>
                </c:pt>
                <c:pt idx="864">
                  <c:v>29.518000000000001</c:v>
                </c:pt>
                <c:pt idx="865">
                  <c:v>29.541</c:v>
                </c:pt>
                <c:pt idx="866">
                  <c:v>29.562999999999999</c:v>
                </c:pt>
                <c:pt idx="867">
                  <c:v>29.588999999999999</c:v>
                </c:pt>
                <c:pt idx="868">
                  <c:v>29.606000000000002</c:v>
                </c:pt>
                <c:pt idx="869">
                  <c:v>29.641999999999999</c:v>
                </c:pt>
                <c:pt idx="870">
                  <c:v>29.654</c:v>
                </c:pt>
                <c:pt idx="871">
                  <c:v>29.677</c:v>
                </c:pt>
                <c:pt idx="872">
                  <c:v>29.698</c:v>
                </c:pt>
                <c:pt idx="873">
                  <c:v>29.716999999999999</c:v>
                </c:pt>
                <c:pt idx="874">
                  <c:v>29.741</c:v>
                </c:pt>
                <c:pt idx="875">
                  <c:v>29.763000000000002</c:v>
                </c:pt>
                <c:pt idx="876">
                  <c:v>29.776</c:v>
                </c:pt>
                <c:pt idx="877">
                  <c:v>29.841000000000001</c:v>
                </c:pt>
                <c:pt idx="878">
                  <c:v>29.869</c:v>
                </c:pt>
                <c:pt idx="879">
                  <c:v>29.882999999999999</c:v>
                </c:pt>
                <c:pt idx="880">
                  <c:v>29.911999999999999</c:v>
                </c:pt>
                <c:pt idx="881">
                  <c:v>29.928000000000001</c:v>
                </c:pt>
                <c:pt idx="882">
                  <c:v>29.946000000000002</c:v>
                </c:pt>
                <c:pt idx="883">
                  <c:v>29.963999999999999</c:v>
                </c:pt>
                <c:pt idx="884">
                  <c:v>29.984999999999999</c:v>
                </c:pt>
                <c:pt idx="885">
                  <c:v>30.015000000000001</c:v>
                </c:pt>
                <c:pt idx="886">
                  <c:v>30.032</c:v>
                </c:pt>
                <c:pt idx="887">
                  <c:v>30.056000000000001</c:v>
                </c:pt>
                <c:pt idx="888">
                  <c:v>30.077000000000002</c:v>
                </c:pt>
                <c:pt idx="889">
                  <c:v>30.094999999999999</c:v>
                </c:pt>
                <c:pt idx="890">
                  <c:v>30.119</c:v>
                </c:pt>
                <c:pt idx="891">
                  <c:v>30.145</c:v>
                </c:pt>
                <c:pt idx="892">
                  <c:v>30.163</c:v>
                </c:pt>
                <c:pt idx="893">
                  <c:v>30.186</c:v>
                </c:pt>
                <c:pt idx="894">
                  <c:v>30.207999999999998</c:v>
                </c:pt>
                <c:pt idx="895">
                  <c:v>30.24</c:v>
                </c:pt>
                <c:pt idx="896">
                  <c:v>30.26</c:v>
                </c:pt>
                <c:pt idx="897">
                  <c:v>30.303999999999998</c:v>
                </c:pt>
                <c:pt idx="898">
                  <c:v>30.334</c:v>
                </c:pt>
                <c:pt idx="899">
                  <c:v>30.352</c:v>
                </c:pt>
                <c:pt idx="900">
                  <c:v>30.378</c:v>
                </c:pt>
                <c:pt idx="901">
                  <c:v>30.396999999999998</c:v>
                </c:pt>
                <c:pt idx="902">
                  <c:v>30.414000000000001</c:v>
                </c:pt>
                <c:pt idx="903">
                  <c:v>30.436</c:v>
                </c:pt>
                <c:pt idx="904">
                  <c:v>30.454999999999998</c:v>
                </c:pt>
                <c:pt idx="905">
                  <c:v>30.478999999999999</c:v>
                </c:pt>
                <c:pt idx="906">
                  <c:v>30.495000000000001</c:v>
                </c:pt>
                <c:pt idx="907">
                  <c:v>30.524000000000001</c:v>
                </c:pt>
                <c:pt idx="908">
                  <c:v>30.555</c:v>
                </c:pt>
                <c:pt idx="909">
                  <c:v>30.57</c:v>
                </c:pt>
                <c:pt idx="910">
                  <c:v>30.58</c:v>
                </c:pt>
                <c:pt idx="911">
                  <c:v>30.61</c:v>
                </c:pt>
                <c:pt idx="912">
                  <c:v>30.628</c:v>
                </c:pt>
                <c:pt idx="913">
                  <c:v>30.648</c:v>
                </c:pt>
                <c:pt idx="914">
                  <c:v>30.67</c:v>
                </c:pt>
                <c:pt idx="915">
                  <c:v>30.69</c:v>
                </c:pt>
                <c:pt idx="916">
                  <c:v>30.702000000000002</c:v>
                </c:pt>
                <c:pt idx="917">
                  <c:v>30.777999999999999</c:v>
                </c:pt>
                <c:pt idx="918">
                  <c:v>30.798999999999999</c:v>
                </c:pt>
                <c:pt idx="919">
                  <c:v>30.812000000000001</c:v>
                </c:pt>
                <c:pt idx="920">
                  <c:v>30.841999999999999</c:v>
                </c:pt>
                <c:pt idx="921">
                  <c:v>30.867000000000001</c:v>
                </c:pt>
                <c:pt idx="922">
                  <c:v>30.882000000000001</c:v>
                </c:pt>
                <c:pt idx="923">
                  <c:v>30.905999999999999</c:v>
                </c:pt>
                <c:pt idx="924">
                  <c:v>30.928999999999998</c:v>
                </c:pt>
                <c:pt idx="925">
                  <c:v>30.945</c:v>
                </c:pt>
                <c:pt idx="926">
                  <c:v>30.968</c:v>
                </c:pt>
                <c:pt idx="927">
                  <c:v>30.99</c:v>
                </c:pt>
                <c:pt idx="928">
                  <c:v>31.01</c:v>
                </c:pt>
                <c:pt idx="929">
                  <c:v>31.033999999999999</c:v>
                </c:pt>
                <c:pt idx="930">
                  <c:v>31.050999999999998</c:v>
                </c:pt>
                <c:pt idx="931">
                  <c:v>31.07</c:v>
                </c:pt>
                <c:pt idx="932">
                  <c:v>31.094000000000001</c:v>
                </c:pt>
                <c:pt idx="933">
                  <c:v>31.12</c:v>
                </c:pt>
                <c:pt idx="934">
                  <c:v>31.145</c:v>
                </c:pt>
                <c:pt idx="935">
                  <c:v>31.167999999999999</c:v>
                </c:pt>
                <c:pt idx="936">
                  <c:v>31.206</c:v>
                </c:pt>
                <c:pt idx="937">
                  <c:v>31.260999999999999</c:v>
                </c:pt>
                <c:pt idx="938">
                  <c:v>31.276</c:v>
                </c:pt>
                <c:pt idx="939">
                  <c:v>31.297000000000001</c:v>
                </c:pt>
                <c:pt idx="940">
                  <c:v>31.323</c:v>
                </c:pt>
                <c:pt idx="941">
                  <c:v>31.337</c:v>
                </c:pt>
                <c:pt idx="942">
                  <c:v>31.355</c:v>
                </c:pt>
                <c:pt idx="943">
                  <c:v>31.370999999999999</c:v>
                </c:pt>
                <c:pt idx="944">
                  <c:v>31.395</c:v>
                </c:pt>
                <c:pt idx="945">
                  <c:v>31.419</c:v>
                </c:pt>
                <c:pt idx="946">
                  <c:v>31.44</c:v>
                </c:pt>
                <c:pt idx="947">
                  <c:v>31.475000000000001</c:v>
                </c:pt>
                <c:pt idx="948">
                  <c:v>31.497</c:v>
                </c:pt>
                <c:pt idx="949">
                  <c:v>31.516999999999999</c:v>
                </c:pt>
                <c:pt idx="950">
                  <c:v>31.529</c:v>
                </c:pt>
                <c:pt idx="951">
                  <c:v>31.55</c:v>
                </c:pt>
                <c:pt idx="952">
                  <c:v>31.571999999999999</c:v>
                </c:pt>
                <c:pt idx="953">
                  <c:v>31.593</c:v>
                </c:pt>
                <c:pt idx="954">
                  <c:v>31.614999999999998</c:v>
                </c:pt>
                <c:pt idx="955">
                  <c:v>31.64</c:v>
                </c:pt>
                <c:pt idx="956">
                  <c:v>31.652000000000001</c:v>
                </c:pt>
                <c:pt idx="957">
                  <c:v>31.702000000000002</c:v>
                </c:pt>
                <c:pt idx="958">
                  <c:v>31.734000000000002</c:v>
                </c:pt>
                <c:pt idx="959">
                  <c:v>31.751000000000001</c:v>
                </c:pt>
                <c:pt idx="960">
                  <c:v>31.78</c:v>
                </c:pt>
                <c:pt idx="961">
                  <c:v>31.802</c:v>
                </c:pt>
                <c:pt idx="962">
                  <c:v>31.829000000000001</c:v>
                </c:pt>
                <c:pt idx="963">
                  <c:v>31.847999999999999</c:v>
                </c:pt>
                <c:pt idx="964">
                  <c:v>31.873000000000001</c:v>
                </c:pt>
                <c:pt idx="965">
                  <c:v>31.888999999999999</c:v>
                </c:pt>
                <c:pt idx="966">
                  <c:v>31.904</c:v>
                </c:pt>
                <c:pt idx="967">
                  <c:v>31.933</c:v>
                </c:pt>
                <c:pt idx="968">
                  <c:v>31.948</c:v>
                </c:pt>
                <c:pt idx="969">
                  <c:v>31.966999999999999</c:v>
                </c:pt>
                <c:pt idx="970">
                  <c:v>31.991</c:v>
                </c:pt>
                <c:pt idx="971">
                  <c:v>32.011000000000003</c:v>
                </c:pt>
                <c:pt idx="972">
                  <c:v>32.031999999999996</c:v>
                </c:pt>
                <c:pt idx="973">
                  <c:v>32.052</c:v>
                </c:pt>
                <c:pt idx="974">
                  <c:v>32.081000000000003</c:v>
                </c:pt>
                <c:pt idx="975">
                  <c:v>32.116999999999997</c:v>
                </c:pt>
                <c:pt idx="976">
                  <c:v>32.140999999999998</c:v>
                </c:pt>
                <c:pt idx="977">
                  <c:v>32.197000000000003</c:v>
                </c:pt>
                <c:pt idx="978">
                  <c:v>32.216999999999999</c:v>
                </c:pt>
                <c:pt idx="979">
                  <c:v>32.238</c:v>
                </c:pt>
                <c:pt idx="980">
                  <c:v>32.273000000000003</c:v>
                </c:pt>
                <c:pt idx="981">
                  <c:v>32.292999999999999</c:v>
                </c:pt>
                <c:pt idx="982">
                  <c:v>32.311</c:v>
                </c:pt>
                <c:pt idx="983">
                  <c:v>32.326999999999998</c:v>
                </c:pt>
                <c:pt idx="984">
                  <c:v>32.345999999999997</c:v>
                </c:pt>
                <c:pt idx="985">
                  <c:v>32.369</c:v>
                </c:pt>
                <c:pt idx="986">
                  <c:v>32.387999999999998</c:v>
                </c:pt>
                <c:pt idx="987">
                  <c:v>32.411999999999999</c:v>
                </c:pt>
                <c:pt idx="988">
                  <c:v>32.445999999999998</c:v>
                </c:pt>
                <c:pt idx="989">
                  <c:v>32.456000000000003</c:v>
                </c:pt>
                <c:pt idx="990">
                  <c:v>32.475000000000001</c:v>
                </c:pt>
                <c:pt idx="991">
                  <c:v>32.500999999999998</c:v>
                </c:pt>
                <c:pt idx="992">
                  <c:v>32.533999999999999</c:v>
                </c:pt>
                <c:pt idx="993">
                  <c:v>32.540999999999997</c:v>
                </c:pt>
                <c:pt idx="994">
                  <c:v>32.554000000000002</c:v>
                </c:pt>
                <c:pt idx="995">
                  <c:v>32.563000000000002</c:v>
                </c:pt>
                <c:pt idx="996">
                  <c:v>32.585000000000001</c:v>
                </c:pt>
                <c:pt idx="997">
                  <c:v>32.656999999999996</c:v>
                </c:pt>
                <c:pt idx="998">
                  <c:v>32.677</c:v>
                </c:pt>
                <c:pt idx="999">
                  <c:v>32.700000000000003</c:v>
                </c:pt>
                <c:pt idx="1000">
                  <c:v>32.716999999999999</c:v>
                </c:pt>
                <c:pt idx="1001">
                  <c:v>32.743000000000002</c:v>
                </c:pt>
                <c:pt idx="1002">
                  <c:v>32.764000000000003</c:v>
                </c:pt>
                <c:pt idx="1003">
                  <c:v>32.779000000000003</c:v>
                </c:pt>
                <c:pt idx="1004">
                  <c:v>32.805999999999997</c:v>
                </c:pt>
                <c:pt idx="1005">
                  <c:v>32.83</c:v>
                </c:pt>
                <c:pt idx="1006">
                  <c:v>32.863</c:v>
                </c:pt>
                <c:pt idx="1007">
                  <c:v>32.887999999999998</c:v>
                </c:pt>
                <c:pt idx="1008">
                  <c:v>32.911000000000001</c:v>
                </c:pt>
                <c:pt idx="1009">
                  <c:v>32.935000000000002</c:v>
                </c:pt>
                <c:pt idx="1010">
                  <c:v>32.951999999999998</c:v>
                </c:pt>
                <c:pt idx="1011">
                  <c:v>32.966999999999999</c:v>
                </c:pt>
                <c:pt idx="1012">
                  <c:v>32.978999999999999</c:v>
                </c:pt>
                <c:pt idx="1013">
                  <c:v>32.987000000000002</c:v>
                </c:pt>
                <c:pt idx="1014">
                  <c:v>33.012999999999998</c:v>
                </c:pt>
                <c:pt idx="1015">
                  <c:v>33.040999999999997</c:v>
                </c:pt>
                <c:pt idx="1016">
                  <c:v>33.067</c:v>
                </c:pt>
                <c:pt idx="1017">
                  <c:v>33.140999999999998</c:v>
                </c:pt>
                <c:pt idx="1018">
                  <c:v>33.161999999999999</c:v>
                </c:pt>
                <c:pt idx="1019">
                  <c:v>33.186999999999998</c:v>
                </c:pt>
                <c:pt idx="1020">
                  <c:v>33.216999999999999</c:v>
                </c:pt>
                <c:pt idx="1021">
                  <c:v>33.222999999999999</c:v>
                </c:pt>
                <c:pt idx="1022">
                  <c:v>33.237000000000002</c:v>
                </c:pt>
                <c:pt idx="1023">
                  <c:v>33.259</c:v>
                </c:pt>
                <c:pt idx="1024">
                  <c:v>33.284999999999997</c:v>
                </c:pt>
                <c:pt idx="1025">
                  <c:v>33.296999999999997</c:v>
                </c:pt>
                <c:pt idx="1026">
                  <c:v>33.304000000000002</c:v>
                </c:pt>
                <c:pt idx="1027">
                  <c:v>33.323</c:v>
                </c:pt>
                <c:pt idx="1028">
                  <c:v>33.353000000000002</c:v>
                </c:pt>
                <c:pt idx="1029">
                  <c:v>33.369</c:v>
                </c:pt>
                <c:pt idx="1030">
                  <c:v>33.389000000000003</c:v>
                </c:pt>
                <c:pt idx="1031">
                  <c:v>33.402999999999999</c:v>
                </c:pt>
                <c:pt idx="1032">
                  <c:v>33.406999999999996</c:v>
                </c:pt>
                <c:pt idx="1033">
                  <c:v>33.435000000000002</c:v>
                </c:pt>
                <c:pt idx="1034">
                  <c:v>33.445</c:v>
                </c:pt>
                <c:pt idx="1035">
                  <c:v>33.472000000000001</c:v>
                </c:pt>
                <c:pt idx="1036">
                  <c:v>33.478000000000002</c:v>
                </c:pt>
                <c:pt idx="1037">
                  <c:v>33.499000000000002</c:v>
                </c:pt>
                <c:pt idx="1038">
                  <c:v>33.505000000000003</c:v>
                </c:pt>
                <c:pt idx="1039">
                  <c:v>33.521000000000001</c:v>
                </c:pt>
                <c:pt idx="1040">
                  <c:v>33.537999999999997</c:v>
                </c:pt>
                <c:pt idx="1041">
                  <c:v>33.542999999999999</c:v>
                </c:pt>
                <c:pt idx="1042">
                  <c:v>33.549999999999997</c:v>
                </c:pt>
                <c:pt idx="1043">
                  <c:v>33.546999999999997</c:v>
                </c:pt>
                <c:pt idx="1044">
                  <c:v>33.542999999999999</c:v>
                </c:pt>
                <c:pt idx="1045">
                  <c:v>33.551000000000002</c:v>
                </c:pt>
                <c:pt idx="1046">
                  <c:v>33.561999999999998</c:v>
                </c:pt>
                <c:pt idx="1047">
                  <c:v>33.567999999999998</c:v>
                </c:pt>
                <c:pt idx="1048">
                  <c:v>33.576000000000001</c:v>
                </c:pt>
                <c:pt idx="1049">
                  <c:v>33.575000000000003</c:v>
                </c:pt>
                <c:pt idx="1050">
                  <c:v>33.588000000000001</c:v>
                </c:pt>
                <c:pt idx="1051">
                  <c:v>33.597999999999999</c:v>
                </c:pt>
                <c:pt idx="1052">
                  <c:v>33.593000000000004</c:v>
                </c:pt>
                <c:pt idx="1053">
                  <c:v>33.594000000000001</c:v>
                </c:pt>
                <c:pt idx="1054">
                  <c:v>33.606999999999999</c:v>
                </c:pt>
                <c:pt idx="1055">
                  <c:v>33.615000000000002</c:v>
                </c:pt>
                <c:pt idx="1056">
                  <c:v>33.615000000000002</c:v>
                </c:pt>
                <c:pt idx="1057">
                  <c:v>33.621000000000002</c:v>
                </c:pt>
                <c:pt idx="1058">
                  <c:v>33.634</c:v>
                </c:pt>
                <c:pt idx="1059">
                  <c:v>33.643999999999998</c:v>
                </c:pt>
                <c:pt idx="1060">
                  <c:v>33.65</c:v>
                </c:pt>
                <c:pt idx="1061">
                  <c:v>33.655999999999999</c:v>
                </c:pt>
                <c:pt idx="1062">
                  <c:v>33.655999999999999</c:v>
                </c:pt>
                <c:pt idx="1063">
                  <c:v>33.664999999999999</c:v>
                </c:pt>
                <c:pt idx="1064">
                  <c:v>33.673000000000002</c:v>
                </c:pt>
                <c:pt idx="1065">
                  <c:v>33.677999999999997</c:v>
                </c:pt>
                <c:pt idx="1066">
                  <c:v>33.683</c:v>
                </c:pt>
                <c:pt idx="1067">
                  <c:v>33.69</c:v>
                </c:pt>
                <c:pt idx="1068">
                  <c:v>33.698999999999998</c:v>
                </c:pt>
                <c:pt idx="1069">
                  <c:v>33.709000000000003</c:v>
                </c:pt>
                <c:pt idx="1070">
                  <c:v>33.707000000000001</c:v>
                </c:pt>
                <c:pt idx="1071">
                  <c:v>33.713000000000001</c:v>
                </c:pt>
                <c:pt idx="1072">
                  <c:v>33.712000000000003</c:v>
                </c:pt>
                <c:pt idx="1073">
                  <c:v>33.716999999999999</c:v>
                </c:pt>
                <c:pt idx="1074">
                  <c:v>33.732999999999997</c:v>
                </c:pt>
                <c:pt idx="1075">
                  <c:v>33.744</c:v>
                </c:pt>
                <c:pt idx="1076">
                  <c:v>33.750999999999998</c:v>
                </c:pt>
                <c:pt idx="1077">
                  <c:v>33.756999999999998</c:v>
                </c:pt>
                <c:pt idx="1078">
                  <c:v>33.762</c:v>
                </c:pt>
                <c:pt idx="1079">
                  <c:v>33.773000000000003</c:v>
                </c:pt>
                <c:pt idx="1080">
                  <c:v>33.780999999999999</c:v>
                </c:pt>
                <c:pt idx="1081">
                  <c:v>33.784999999999997</c:v>
                </c:pt>
                <c:pt idx="1082">
                  <c:v>33.786999999999999</c:v>
                </c:pt>
                <c:pt idx="1083">
                  <c:v>33.798000000000002</c:v>
                </c:pt>
                <c:pt idx="1084">
                  <c:v>33.804000000000002</c:v>
                </c:pt>
                <c:pt idx="1085">
                  <c:v>33.805999999999997</c:v>
                </c:pt>
                <c:pt idx="1086">
                  <c:v>33.811999999999998</c:v>
                </c:pt>
                <c:pt idx="1087">
                  <c:v>33.817999999999998</c:v>
                </c:pt>
                <c:pt idx="1088">
                  <c:v>33.820999999999998</c:v>
                </c:pt>
                <c:pt idx="1089">
                  <c:v>33.817999999999998</c:v>
                </c:pt>
                <c:pt idx="1090">
                  <c:v>33.822000000000003</c:v>
                </c:pt>
                <c:pt idx="1091">
                  <c:v>33.832000000000001</c:v>
                </c:pt>
                <c:pt idx="1092">
                  <c:v>33.838999999999999</c:v>
                </c:pt>
                <c:pt idx="1093">
                  <c:v>33.840000000000003</c:v>
                </c:pt>
                <c:pt idx="1094">
                  <c:v>33.844000000000001</c:v>
                </c:pt>
                <c:pt idx="1095">
                  <c:v>33.845999999999997</c:v>
                </c:pt>
                <c:pt idx="1096">
                  <c:v>33.847000000000001</c:v>
                </c:pt>
                <c:pt idx="1097">
                  <c:v>33.857999999999997</c:v>
                </c:pt>
                <c:pt idx="1098">
                  <c:v>33.862000000000002</c:v>
                </c:pt>
                <c:pt idx="1099">
                  <c:v>33.869</c:v>
                </c:pt>
                <c:pt idx="1100">
                  <c:v>33.874000000000002</c:v>
                </c:pt>
                <c:pt idx="1101">
                  <c:v>33.875</c:v>
                </c:pt>
                <c:pt idx="1102">
                  <c:v>33.872999999999998</c:v>
                </c:pt>
                <c:pt idx="1103">
                  <c:v>33.881999999999998</c:v>
                </c:pt>
                <c:pt idx="1104">
                  <c:v>33.880000000000003</c:v>
                </c:pt>
                <c:pt idx="1105">
                  <c:v>33.884</c:v>
                </c:pt>
                <c:pt idx="1106">
                  <c:v>33.887</c:v>
                </c:pt>
                <c:pt idx="1107">
                  <c:v>33.890999999999998</c:v>
                </c:pt>
                <c:pt idx="1108">
                  <c:v>33.895000000000003</c:v>
                </c:pt>
                <c:pt idx="1109">
                  <c:v>33.901000000000003</c:v>
                </c:pt>
                <c:pt idx="1110">
                  <c:v>33.902999999999999</c:v>
                </c:pt>
                <c:pt idx="1111">
                  <c:v>33.902999999999999</c:v>
                </c:pt>
                <c:pt idx="1112">
                  <c:v>33.911000000000001</c:v>
                </c:pt>
                <c:pt idx="1113">
                  <c:v>33.911000000000001</c:v>
                </c:pt>
                <c:pt idx="1114">
                  <c:v>33.911000000000001</c:v>
                </c:pt>
                <c:pt idx="1115">
                  <c:v>33.914999999999999</c:v>
                </c:pt>
                <c:pt idx="1116">
                  <c:v>33.914999999999999</c:v>
                </c:pt>
                <c:pt idx="1117">
                  <c:v>33.92</c:v>
                </c:pt>
                <c:pt idx="1118">
                  <c:v>33.924999999999997</c:v>
                </c:pt>
                <c:pt idx="1119">
                  <c:v>33.926000000000002</c:v>
                </c:pt>
                <c:pt idx="1120">
                  <c:v>33.93</c:v>
                </c:pt>
                <c:pt idx="1121">
                  <c:v>33.930999999999997</c:v>
                </c:pt>
                <c:pt idx="1122">
                  <c:v>33.930999999999997</c:v>
                </c:pt>
                <c:pt idx="1123">
                  <c:v>33.938000000000002</c:v>
                </c:pt>
                <c:pt idx="1124">
                  <c:v>33.94</c:v>
                </c:pt>
                <c:pt idx="1125">
                  <c:v>33.947000000000003</c:v>
                </c:pt>
                <c:pt idx="1126">
                  <c:v>33.950000000000003</c:v>
                </c:pt>
                <c:pt idx="1127">
                  <c:v>33.945999999999998</c:v>
                </c:pt>
                <c:pt idx="1128">
                  <c:v>33.948999999999998</c:v>
                </c:pt>
                <c:pt idx="1129">
                  <c:v>33.954000000000001</c:v>
                </c:pt>
                <c:pt idx="1130">
                  <c:v>33.951000000000001</c:v>
                </c:pt>
                <c:pt idx="1131">
                  <c:v>33.957999999999998</c:v>
                </c:pt>
                <c:pt idx="1132">
                  <c:v>33.956000000000003</c:v>
                </c:pt>
                <c:pt idx="1133">
                  <c:v>33.954999999999998</c:v>
                </c:pt>
                <c:pt idx="1134">
                  <c:v>33.954000000000001</c:v>
                </c:pt>
                <c:pt idx="1135">
                  <c:v>33.959000000000003</c:v>
                </c:pt>
                <c:pt idx="1136">
                  <c:v>33.956000000000003</c:v>
                </c:pt>
                <c:pt idx="1137">
                  <c:v>33.966000000000001</c:v>
                </c:pt>
                <c:pt idx="1138">
                  <c:v>33.968000000000004</c:v>
                </c:pt>
                <c:pt idx="1139">
                  <c:v>33.965000000000003</c:v>
                </c:pt>
                <c:pt idx="1140">
                  <c:v>33.966999999999999</c:v>
                </c:pt>
                <c:pt idx="1141">
                  <c:v>33.97</c:v>
                </c:pt>
                <c:pt idx="1142">
                  <c:v>33.968000000000004</c:v>
                </c:pt>
                <c:pt idx="1143">
                  <c:v>33.966000000000001</c:v>
                </c:pt>
                <c:pt idx="1144">
                  <c:v>33.969000000000001</c:v>
                </c:pt>
                <c:pt idx="1145">
                  <c:v>33.969000000000001</c:v>
                </c:pt>
                <c:pt idx="1146">
                  <c:v>33.975000000000001</c:v>
                </c:pt>
                <c:pt idx="1147">
                  <c:v>33.972999999999999</c:v>
                </c:pt>
                <c:pt idx="1148">
                  <c:v>33.975000000000001</c:v>
                </c:pt>
                <c:pt idx="1149">
                  <c:v>33.979999999999997</c:v>
                </c:pt>
                <c:pt idx="1150">
                  <c:v>33.984000000000002</c:v>
                </c:pt>
                <c:pt idx="1151">
                  <c:v>33.991999999999997</c:v>
                </c:pt>
                <c:pt idx="1152">
                  <c:v>33.985999999999997</c:v>
                </c:pt>
                <c:pt idx="1153">
                  <c:v>33.984999999999999</c:v>
                </c:pt>
                <c:pt idx="1154">
                  <c:v>33.985999999999997</c:v>
                </c:pt>
                <c:pt idx="1155">
                  <c:v>33.987000000000002</c:v>
                </c:pt>
                <c:pt idx="1156">
                  <c:v>33.988999999999997</c:v>
                </c:pt>
                <c:pt idx="1157">
                  <c:v>33.991999999999997</c:v>
                </c:pt>
                <c:pt idx="1158">
                  <c:v>33.997999999999998</c:v>
                </c:pt>
                <c:pt idx="1159">
                  <c:v>34</c:v>
                </c:pt>
                <c:pt idx="1160">
                  <c:v>33.999000000000002</c:v>
                </c:pt>
                <c:pt idx="1161">
                  <c:v>34</c:v>
                </c:pt>
                <c:pt idx="1162">
                  <c:v>34.002000000000002</c:v>
                </c:pt>
                <c:pt idx="1163">
                  <c:v>34.002000000000002</c:v>
                </c:pt>
                <c:pt idx="1164">
                  <c:v>34.000999999999998</c:v>
                </c:pt>
                <c:pt idx="1165">
                  <c:v>34</c:v>
                </c:pt>
                <c:pt idx="1166">
                  <c:v>34.005000000000003</c:v>
                </c:pt>
                <c:pt idx="1167">
                  <c:v>34.006999999999998</c:v>
                </c:pt>
                <c:pt idx="1168">
                  <c:v>34.008000000000003</c:v>
                </c:pt>
                <c:pt idx="1169">
                  <c:v>34.015999999999998</c:v>
                </c:pt>
                <c:pt idx="1170">
                  <c:v>34.020000000000003</c:v>
                </c:pt>
                <c:pt idx="1171">
                  <c:v>34.021000000000001</c:v>
                </c:pt>
                <c:pt idx="1172">
                  <c:v>34.020000000000003</c:v>
                </c:pt>
                <c:pt idx="1173">
                  <c:v>34.018999999999998</c:v>
                </c:pt>
                <c:pt idx="1174">
                  <c:v>34.024999999999999</c:v>
                </c:pt>
                <c:pt idx="1175">
                  <c:v>34.029000000000003</c:v>
                </c:pt>
                <c:pt idx="1176">
                  <c:v>34.026000000000003</c:v>
                </c:pt>
                <c:pt idx="1177">
                  <c:v>34.020000000000003</c:v>
                </c:pt>
                <c:pt idx="1178">
                  <c:v>34.021999999999998</c:v>
                </c:pt>
                <c:pt idx="1179">
                  <c:v>34.026000000000003</c:v>
                </c:pt>
                <c:pt idx="1180">
                  <c:v>34.021000000000001</c:v>
                </c:pt>
                <c:pt idx="1181">
                  <c:v>34.026000000000003</c:v>
                </c:pt>
                <c:pt idx="1182">
                  <c:v>34.027000000000001</c:v>
                </c:pt>
                <c:pt idx="1183">
                  <c:v>34.027999999999999</c:v>
                </c:pt>
                <c:pt idx="1184">
                  <c:v>34.027000000000001</c:v>
                </c:pt>
                <c:pt idx="1185">
                  <c:v>34.026000000000003</c:v>
                </c:pt>
                <c:pt idx="1186">
                  <c:v>34.024999999999999</c:v>
                </c:pt>
                <c:pt idx="1187">
                  <c:v>34.027999999999999</c:v>
                </c:pt>
                <c:pt idx="1188">
                  <c:v>34.030999999999999</c:v>
                </c:pt>
                <c:pt idx="1189">
                  <c:v>34.033999999999999</c:v>
                </c:pt>
                <c:pt idx="1190">
                  <c:v>34.034999999999997</c:v>
                </c:pt>
                <c:pt idx="1191">
                  <c:v>34.034999999999997</c:v>
                </c:pt>
                <c:pt idx="1192">
                  <c:v>34.036999999999999</c:v>
                </c:pt>
                <c:pt idx="1193">
                  <c:v>34.04</c:v>
                </c:pt>
                <c:pt idx="1194">
                  <c:v>34.039000000000001</c:v>
                </c:pt>
                <c:pt idx="1195">
                  <c:v>34.039000000000001</c:v>
                </c:pt>
                <c:pt idx="1196">
                  <c:v>34.037999999999997</c:v>
                </c:pt>
                <c:pt idx="1197">
                  <c:v>34.043999999999997</c:v>
                </c:pt>
                <c:pt idx="1198">
                  <c:v>34.043999999999997</c:v>
                </c:pt>
                <c:pt idx="1199">
                  <c:v>34.040999999999997</c:v>
                </c:pt>
                <c:pt idx="1200">
                  <c:v>34.04</c:v>
                </c:pt>
                <c:pt idx="1201">
                  <c:v>34.040999999999997</c:v>
                </c:pt>
                <c:pt idx="1202">
                  <c:v>34.042000000000002</c:v>
                </c:pt>
                <c:pt idx="1203">
                  <c:v>34.052</c:v>
                </c:pt>
                <c:pt idx="1204">
                  <c:v>34.051000000000002</c:v>
                </c:pt>
                <c:pt idx="1205">
                  <c:v>34.048000000000002</c:v>
                </c:pt>
                <c:pt idx="1206">
                  <c:v>34.049999999999997</c:v>
                </c:pt>
                <c:pt idx="1207">
                  <c:v>34.055</c:v>
                </c:pt>
                <c:pt idx="1208">
                  <c:v>34.054000000000002</c:v>
                </c:pt>
                <c:pt idx="1209">
                  <c:v>34.048000000000002</c:v>
                </c:pt>
                <c:pt idx="1210">
                  <c:v>34.054000000000002</c:v>
                </c:pt>
                <c:pt idx="1211">
                  <c:v>34.055</c:v>
                </c:pt>
                <c:pt idx="1212">
                  <c:v>34.057000000000002</c:v>
                </c:pt>
                <c:pt idx="1213">
                  <c:v>34.055999999999997</c:v>
                </c:pt>
                <c:pt idx="1214">
                  <c:v>34.054000000000002</c:v>
                </c:pt>
                <c:pt idx="1215">
                  <c:v>34.057000000000002</c:v>
                </c:pt>
                <c:pt idx="1216">
                  <c:v>34.06</c:v>
                </c:pt>
                <c:pt idx="1217">
                  <c:v>34.057000000000002</c:v>
                </c:pt>
                <c:pt idx="1218">
                  <c:v>34.057000000000002</c:v>
                </c:pt>
                <c:pt idx="1219">
                  <c:v>34.063000000000002</c:v>
                </c:pt>
                <c:pt idx="1220">
                  <c:v>34.061</c:v>
                </c:pt>
                <c:pt idx="1221">
                  <c:v>34.058</c:v>
                </c:pt>
                <c:pt idx="1222">
                  <c:v>34.055999999999997</c:v>
                </c:pt>
                <c:pt idx="1223">
                  <c:v>34.058999999999997</c:v>
                </c:pt>
                <c:pt idx="1224">
                  <c:v>34.057000000000002</c:v>
                </c:pt>
                <c:pt idx="1225">
                  <c:v>34.057000000000002</c:v>
                </c:pt>
                <c:pt idx="1226">
                  <c:v>34.055</c:v>
                </c:pt>
                <c:pt idx="1227">
                  <c:v>34.055999999999997</c:v>
                </c:pt>
                <c:pt idx="1228">
                  <c:v>34.057000000000002</c:v>
                </c:pt>
                <c:pt idx="1229">
                  <c:v>34.058</c:v>
                </c:pt>
                <c:pt idx="1230">
                  <c:v>34.058999999999997</c:v>
                </c:pt>
                <c:pt idx="1231">
                  <c:v>34.063000000000002</c:v>
                </c:pt>
                <c:pt idx="1232">
                  <c:v>34.067999999999998</c:v>
                </c:pt>
                <c:pt idx="1233">
                  <c:v>34.067</c:v>
                </c:pt>
                <c:pt idx="1234">
                  <c:v>34.069000000000003</c:v>
                </c:pt>
                <c:pt idx="1235">
                  <c:v>34.069000000000003</c:v>
                </c:pt>
                <c:pt idx="1236">
                  <c:v>34.069000000000003</c:v>
                </c:pt>
                <c:pt idx="1237">
                  <c:v>34.067999999999998</c:v>
                </c:pt>
                <c:pt idx="1238">
                  <c:v>34.067999999999998</c:v>
                </c:pt>
                <c:pt idx="1239">
                  <c:v>34.07</c:v>
                </c:pt>
                <c:pt idx="1240">
                  <c:v>34.072000000000003</c:v>
                </c:pt>
                <c:pt idx="1241">
                  <c:v>34.073</c:v>
                </c:pt>
                <c:pt idx="1242">
                  <c:v>34.073999999999998</c:v>
                </c:pt>
                <c:pt idx="1243">
                  <c:v>34.073999999999998</c:v>
                </c:pt>
                <c:pt idx="1244">
                  <c:v>34.072000000000003</c:v>
                </c:pt>
                <c:pt idx="1245">
                  <c:v>34.067999999999998</c:v>
                </c:pt>
                <c:pt idx="1246">
                  <c:v>34.069000000000003</c:v>
                </c:pt>
                <c:pt idx="1247">
                  <c:v>34.072000000000003</c:v>
                </c:pt>
                <c:pt idx="1248">
                  <c:v>34.073</c:v>
                </c:pt>
                <c:pt idx="1249">
                  <c:v>34.078000000000003</c:v>
                </c:pt>
                <c:pt idx="1250">
                  <c:v>34.076000000000001</c:v>
                </c:pt>
                <c:pt idx="1251">
                  <c:v>34.076000000000001</c:v>
                </c:pt>
                <c:pt idx="1252">
                  <c:v>34.08</c:v>
                </c:pt>
                <c:pt idx="1253">
                  <c:v>34.079000000000001</c:v>
                </c:pt>
                <c:pt idx="1254">
                  <c:v>34.076000000000001</c:v>
                </c:pt>
                <c:pt idx="1255">
                  <c:v>34.078000000000003</c:v>
                </c:pt>
                <c:pt idx="1256">
                  <c:v>34.08</c:v>
                </c:pt>
                <c:pt idx="1257">
                  <c:v>34.073999999999998</c:v>
                </c:pt>
                <c:pt idx="1258">
                  <c:v>34.075000000000003</c:v>
                </c:pt>
                <c:pt idx="1259">
                  <c:v>34.075000000000003</c:v>
                </c:pt>
                <c:pt idx="1260">
                  <c:v>34.070999999999998</c:v>
                </c:pt>
                <c:pt idx="1261">
                  <c:v>34.073</c:v>
                </c:pt>
                <c:pt idx="1262">
                  <c:v>34.073</c:v>
                </c:pt>
                <c:pt idx="1263">
                  <c:v>34.072000000000003</c:v>
                </c:pt>
                <c:pt idx="1264">
                  <c:v>34.073</c:v>
                </c:pt>
                <c:pt idx="1265">
                  <c:v>34.073999999999998</c:v>
                </c:pt>
                <c:pt idx="1266">
                  <c:v>34.075000000000003</c:v>
                </c:pt>
                <c:pt idx="1267">
                  <c:v>34.070999999999998</c:v>
                </c:pt>
                <c:pt idx="1268">
                  <c:v>34.067999999999998</c:v>
                </c:pt>
                <c:pt idx="1269">
                  <c:v>34.073999999999998</c:v>
                </c:pt>
                <c:pt idx="1270">
                  <c:v>34.075000000000003</c:v>
                </c:pt>
                <c:pt idx="1271">
                  <c:v>34.073999999999998</c:v>
                </c:pt>
                <c:pt idx="1272">
                  <c:v>34.075000000000003</c:v>
                </c:pt>
                <c:pt idx="1273">
                  <c:v>34.076999999999998</c:v>
                </c:pt>
                <c:pt idx="1274">
                  <c:v>34.082000000000001</c:v>
                </c:pt>
                <c:pt idx="1275">
                  <c:v>34.082000000000001</c:v>
                </c:pt>
                <c:pt idx="1276">
                  <c:v>34.075000000000003</c:v>
                </c:pt>
                <c:pt idx="1277">
                  <c:v>34.076000000000001</c:v>
                </c:pt>
                <c:pt idx="1278">
                  <c:v>34.073</c:v>
                </c:pt>
                <c:pt idx="1279">
                  <c:v>34.075000000000003</c:v>
                </c:pt>
                <c:pt idx="1280">
                  <c:v>34.076999999999998</c:v>
                </c:pt>
                <c:pt idx="1281">
                  <c:v>34.076999999999998</c:v>
                </c:pt>
                <c:pt idx="1282">
                  <c:v>34.076999999999998</c:v>
                </c:pt>
                <c:pt idx="1283">
                  <c:v>34.075000000000003</c:v>
                </c:pt>
                <c:pt idx="1284">
                  <c:v>34.076999999999998</c:v>
                </c:pt>
                <c:pt idx="1285">
                  <c:v>34.082999999999998</c:v>
                </c:pt>
                <c:pt idx="1286">
                  <c:v>34.082000000000001</c:v>
                </c:pt>
                <c:pt idx="1287">
                  <c:v>34.084000000000003</c:v>
                </c:pt>
                <c:pt idx="1288">
                  <c:v>34.082999999999998</c:v>
                </c:pt>
                <c:pt idx="1289">
                  <c:v>34.085999999999999</c:v>
                </c:pt>
                <c:pt idx="1290">
                  <c:v>34.085000000000001</c:v>
                </c:pt>
                <c:pt idx="1291">
                  <c:v>34.085999999999999</c:v>
                </c:pt>
                <c:pt idx="1292">
                  <c:v>34.085999999999999</c:v>
                </c:pt>
                <c:pt idx="1293">
                  <c:v>34.084000000000003</c:v>
                </c:pt>
                <c:pt idx="1294">
                  <c:v>34.085999999999999</c:v>
                </c:pt>
                <c:pt idx="1295">
                  <c:v>34.085000000000001</c:v>
                </c:pt>
                <c:pt idx="1296">
                  <c:v>34.084000000000003</c:v>
                </c:pt>
                <c:pt idx="1297">
                  <c:v>34.090000000000003</c:v>
                </c:pt>
                <c:pt idx="1298">
                  <c:v>34.088999999999999</c:v>
                </c:pt>
                <c:pt idx="1299">
                  <c:v>34.087000000000003</c:v>
                </c:pt>
                <c:pt idx="1300">
                  <c:v>34.085999999999999</c:v>
                </c:pt>
                <c:pt idx="1301">
                  <c:v>34.085000000000001</c:v>
                </c:pt>
                <c:pt idx="1302">
                  <c:v>34.085000000000001</c:v>
                </c:pt>
                <c:pt idx="1303">
                  <c:v>34.085000000000001</c:v>
                </c:pt>
                <c:pt idx="1304">
                  <c:v>34.082999999999998</c:v>
                </c:pt>
                <c:pt idx="1305">
                  <c:v>34.084000000000003</c:v>
                </c:pt>
                <c:pt idx="1306">
                  <c:v>34.082999999999998</c:v>
                </c:pt>
                <c:pt idx="1307">
                  <c:v>34.084000000000003</c:v>
                </c:pt>
                <c:pt idx="1308">
                  <c:v>34.085999999999999</c:v>
                </c:pt>
                <c:pt idx="1309">
                  <c:v>34.090000000000003</c:v>
                </c:pt>
                <c:pt idx="1310">
                  <c:v>34.087000000000003</c:v>
                </c:pt>
                <c:pt idx="1311">
                  <c:v>34.088000000000001</c:v>
                </c:pt>
                <c:pt idx="1312">
                  <c:v>34.091999999999999</c:v>
                </c:pt>
                <c:pt idx="1313">
                  <c:v>34.094999999999999</c:v>
                </c:pt>
                <c:pt idx="1314">
                  <c:v>34.097999999999999</c:v>
                </c:pt>
                <c:pt idx="1315">
                  <c:v>34.104999999999997</c:v>
                </c:pt>
                <c:pt idx="1316">
                  <c:v>34.1</c:v>
                </c:pt>
                <c:pt idx="1317">
                  <c:v>34.106000000000002</c:v>
                </c:pt>
                <c:pt idx="1318">
                  <c:v>34.106000000000002</c:v>
                </c:pt>
                <c:pt idx="1319">
                  <c:v>34.107999999999997</c:v>
                </c:pt>
                <c:pt idx="1320">
                  <c:v>34.106000000000002</c:v>
                </c:pt>
                <c:pt idx="1321">
                  <c:v>34.11</c:v>
                </c:pt>
                <c:pt idx="1322">
                  <c:v>34.109000000000002</c:v>
                </c:pt>
                <c:pt idx="1323">
                  <c:v>34.11</c:v>
                </c:pt>
                <c:pt idx="1324">
                  <c:v>34.113</c:v>
                </c:pt>
                <c:pt idx="1325">
                  <c:v>34.113999999999997</c:v>
                </c:pt>
                <c:pt idx="1326">
                  <c:v>34.116</c:v>
                </c:pt>
                <c:pt idx="1327">
                  <c:v>34.119</c:v>
                </c:pt>
                <c:pt idx="1328">
                  <c:v>34.119</c:v>
                </c:pt>
                <c:pt idx="1329">
                  <c:v>34.119999999999997</c:v>
                </c:pt>
                <c:pt idx="1330">
                  <c:v>34.122999999999998</c:v>
                </c:pt>
                <c:pt idx="1331">
                  <c:v>34.125</c:v>
                </c:pt>
                <c:pt idx="1332">
                  <c:v>34.122</c:v>
                </c:pt>
                <c:pt idx="1333">
                  <c:v>34.124000000000002</c:v>
                </c:pt>
                <c:pt idx="1334">
                  <c:v>34.122999999999998</c:v>
                </c:pt>
                <c:pt idx="1335">
                  <c:v>34.121000000000002</c:v>
                </c:pt>
                <c:pt idx="1336">
                  <c:v>34.119</c:v>
                </c:pt>
                <c:pt idx="1337">
                  <c:v>34.119</c:v>
                </c:pt>
                <c:pt idx="1338">
                  <c:v>34.122999999999998</c:v>
                </c:pt>
                <c:pt idx="1339">
                  <c:v>34.121000000000002</c:v>
                </c:pt>
                <c:pt idx="1340">
                  <c:v>34.122999999999998</c:v>
                </c:pt>
                <c:pt idx="1341">
                  <c:v>34.122999999999998</c:v>
                </c:pt>
                <c:pt idx="1342">
                  <c:v>34.125999999999998</c:v>
                </c:pt>
                <c:pt idx="1343">
                  <c:v>34.128</c:v>
                </c:pt>
                <c:pt idx="1344">
                  <c:v>34.130000000000003</c:v>
                </c:pt>
                <c:pt idx="1345">
                  <c:v>34.136000000000003</c:v>
                </c:pt>
                <c:pt idx="1346">
                  <c:v>34.139000000000003</c:v>
                </c:pt>
                <c:pt idx="1347">
                  <c:v>34.143999999999998</c:v>
                </c:pt>
                <c:pt idx="1348">
                  <c:v>34.158999999999999</c:v>
                </c:pt>
                <c:pt idx="1349">
                  <c:v>34.167999999999999</c:v>
                </c:pt>
                <c:pt idx="1350">
                  <c:v>34.177</c:v>
                </c:pt>
                <c:pt idx="1351">
                  <c:v>34.186999999999998</c:v>
                </c:pt>
                <c:pt idx="1352">
                  <c:v>34.198</c:v>
                </c:pt>
                <c:pt idx="1353">
                  <c:v>34.209000000000003</c:v>
                </c:pt>
                <c:pt idx="1354">
                  <c:v>34.222000000000001</c:v>
                </c:pt>
                <c:pt idx="1355">
                  <c:v>34.232999999999997</c:v>
                </c:pt>
                <c:pt idx="1356">
                  <c:v>34.247999999999998</c:v>
                </c:pt>
                <c:pt idx="1357">
                  <c:v>34.292000000000002</c:v>
                </c:pt>
                <c:pt idx="1358">
                  <c:v>34.307000000000002</c:v>
                </c:pt>
                <c:pt idx="1359">
                  <c:v>34.316000000000003</c:v>
                </c:pt>
                <c:pt idx="1360">
                  <c:v>34.331000000000003</c:v>
                </c:pt>
                <c:pt idx="1361">
                  <c:v>34.354999999999997</c:v>
                </c:pt>
                <c:pt idx="1362">
                  <c:v>34.372</c:v>
                </c:pt>
                <c:pt idx="1363">
                  <c:v>34.390999999999998</c:v>
                </c:pt>
                <c:pt idx="1364">
                  <c:v>34.4</c:v>
                </c:pt>
                <c:pt idx="1365">
                  <c:v>34.418999999999997</c:v>
                </c:pt>
                <c:pt idx="1366">
                  <c:v>34.435000000000002</c:v>
                </c:pt>
                <c:pt idx="1367">
                  <c:v>34.447000000000003</c:v>
                </c:pt>
                <c:pt idx="1368">
                  <c:v>34.459000000000003</c:v>
                </c:pt>
                <c:pt idx="1369">
                  <c:v>34.475000000000001</c:v>
                </c:pt>
                <c:pt idx="1370">
                  <c:v>34.499000000000002</c:v>
                </c:pt>
                <c:pt idx="1371">
                  <c:v>34.512</c:v>
                </c:pt>
                <c:pt idx="1372">
                  <c:v>34.531999999999996</c:v>
                </c:pt>
                <c:pt idx="1373">
                  <c:v>34.548999999999999</c:v>
                </c:pt>
                <c:pt idx="1374">
                  <c:v>34.566000000000003</c:v>
                </c:pt>
                <c:pt idx="1375">
                  <c:v>34.58</c:v>
                </c:pt>
                <c:pt idx="1376">
                  <c:v>34.604999999999997</c:v>
                </c:pt>
                <c:pt idx="1377">
                  <c:v>34.655999999999999</c:v>
                </c:pt>
                <c:pt idx="1378">
                  <c:v>34.673999999999999</c:v>
                </c:pt>
                <c:pt idx="1379">
                  <c:v>34.689</c:v>
                </c:pt>
                <c:pt idx="1380">
                  <c:v>34.698999999999998</c:v>
                </c:pt>
                <c:pt idx="1381">
                  <c:v>34.71</c:v>
                </c:pt>
                <c:pt idx="1382">
                  <c:v>34.725999999999999</c:v>
                </c:pt>
                <c:pt idx="1383">
                  <c:v>34.743000000000002</c:v>
                </c:pt>
                <c:pt idx="1384">
                  <c:v>34.762999999999998</c:v>
                </c:pt>
                <c:pt idx="1385">
                  <c:v>34.777999999999999</c:v>
                </c:pt>
                <c:pt idx="1386">
                  <c:v>34.789000000000001</c:v>
                </c:pt>
                <c:pt idx="1387">
                  <c:v>34.805999999999997</c:v>
                </c:pt>
                <c:pt idx="1388">
                  <c:v>34.814</c:v>
                </c:pt>
                <c:pt idx="1389">
                  <c:v>34.834000000000003</c:v>
                </c:pt>
                <c:pt idx="1390">
                  <c:v>34.848999999999997</c:v>
                </c:pt>
                <c:pt idx="1391">
                  <c:v>34.862000000000002</c:v>
                </c:pt>
                <c:pt idx="1392">
                  <c:v>34.890999999999998</c:v>
                </c:pt>
                <c:pt idx="1393">
                  <c:v>34.9</c:v>
                </c:pt>
                <c:pt idx="1394">
                  <c:v>34.918999999999997</c:v>
                </c:pt>
                <c:pt idx="1395">
                  <c:v>34.936999999999998</c:v>
                </c:pt>
                <c:pt idx="1396">
                  <c:v>34.956000000000003</c:v>
                </c:pt>
                <c:pt idx="1397">
                  <c:v>34.994999999999997</c:v>
                </c:pt>
                <c:pt idx="1398">
                  <c:v>35.018000000000001</c:v>
                </c:pt>
                <c:pt idx="1399">
                  <c:v>35.04</c:v>
                </c:pt>
                <c:pt idx="1400">
                  <c:v>35.063000000000002</c:v>
                </c:pt>
                <c:pt idx="1401">
                  <c:v>35.073</c:v>
                </c:pt>
                <c:pt idx="1402">
                  <c:v>35.082999999999998</c:v>
                </c:pt>
                <c:pt idx="1403">
                  <c:v>35.106000000000002</c:v>
                </c:pt>
                <c:pt idx="1404">
                  <c:v>35.125</c:v>
                </c:pt>
                <c:pt idx="1405">
                  <c:v>35.14</c:v>
                </c:pt>
                <c:pt idx="1406">
                  <c:v>35.155999999999999</c:v>
                </c:pt>
                <c:pt idx="1407">
                  <c:v>35.171999999999997</c:v>
                </c:pt>
                <c:pt idx="1408">
                  <c:v>35.188000000000002</c:v>
                </c:pt>
                <c:pt idx="1409">
                  <c:v>35.209000000000003</c:v>
                </c:pt>
                <c:pt idx="1410">
                  <c:v>35.228000000000002</c:v>
                </c:pt>
                <c:pt idx="1411">
                  <c:v>35.249000000000002</c:v>
                </c:pt>
                <c:pt idx="1412">
                  <c:v>35.271000000000001</c:v>
                </c:pt>
                <c:pt idx="1413">
                  <c:v>35.287999999999997</c:v>
                </c:pt>
                <c:pt idx="1414">
                  <c:v>35.302999999999997</c:v>
                </c:pt>
                <c:pt idx="1415">
                  <c:v>35.326000000000001</c:v>
                </c:pt>
                <c:pt idx="1416">
                  <c:v>35.341000000000001</c:v>
                </c:pt>
                <c:pt idx="1417">
                  <c:v>35.396000000000001</c:v>
                </c:pt>
                <c:pt idx="1418">
                  <c:v>35.42</c:v>
                </c:pt>
                <c:pt idx="1419">
                  <c:v>35.441000000000003</c:v>
                </c:pt>
                <c:pt idx="1420">
                  <c:v>35.457000000000001</c:v>
                </c:pt>
                <c:pt idx="1421">
                  <c:v>35.473999999999997</c:v>
                </c:pt>
                <c:pt idx="1422">
                  <c:v>35.488999999999997</c:v>
                </c:pt>
                <c:pt idx="1423">
                  <c:v>35.523000000000003</c:v>
                </c:pt>
                <c:pt idx="1424">
                  <c:v>35.54</c:v>
                </c:pt>
                <c:pt idx="1425">
                  <c:v>35.551000000000002</c:v>
                </c:pt>
                <c:pt idx="1426">
                  <c:v>35.570999999999998</c:v>
                </c:pt>
                <c:pt idx="1427">
                  <c:v>35.594999999999999</c:v>
                </c:pt>
                <c:pt idx="1428">
                  <c:v>35.609000000000002</c:v>
                </c:pt>
                <c:pt idx="1429">
                  <c:v>35.619999999999997</c:v>
                </c:pt>
                <c:pt idx="1430">
                  <c:v>35.643000000000001</c:v>
                </c:pt>
                <c:pt idx="1431">
                  <c:v>35.664000000000001</c:v>
                </c:pt>
                <c:pt idx="1432">
                  <c:v>35.680999999999997</c:v>
                </c:pt>
                <c:pt idx="1433">
                  <c:v>35.704999999999998</c:v>
                </c:pt>
                <c:pt idx="1434">
                  <c:v>35.728000000000002</c:v>
                </c:pt>
                <c:pt idx="1435">
                  <c:v>35.75</c:v>
                </c:pt>
                <c:pt idx="1436">
                  <c:v>35.759</c:v>
                </c:pt>
                <c:pt idx="1437">
                  <c:v>35.819000000000003</c:v>
                </c:pt>
                <c:pt idx="1438">
                  <c:v>35.832999999999998</c:v>
                </c:pt>
                <c:pt idx="1439">
                  <c:v>35.859000000000002</c:v>
                </c:pt>
                <c:pt idx="1440">
                  <c:v>35.886000000000003</c:v>
                </c:pt>
                <c:pt idx="1441">
                  <c:v>35.902999999999999</c:v>
                </c:pt>
                <c:pt idx="1442">
                  <c:v>35.920999999999999</c:v>
                </c:pt>
                <c:pt idx="1443">
                  <c:v>35.936</c:v>
                </c:pt>
                <c:pt idx="1444">
                  <c:v>35.951999999999998</c:v>
                </c:pt>
                <c:pt idx="1445">
                  <c:v>35.956000000000003</c:v>
                </c:pt>
                <c:pt idx="1446">
                  <c:v>35.975000000000001</c:v>
                </c:pt>
                <c:pt idx="1447">
                  <c:v>36</c:v>
                </c:pt>
                <c:pt idx="1448">
                  <c:v>36.027999999999999</c:v>
                </c:pt>
                <c:pt idx="1449">
                  <c:v>36.040999999999997</c:v>
                </c:pt>
                <c:pt idx="1450">
                  <c:v>36.073999999999998</c:v>
                </c:pt>
                <c:pt idx="1451">
                  <c:v>36.082999999999998</c:v>
                </c:pt>
                <c:pt idx="1452">
                  <c:v>36.103999999999999</c:v>
                </c:pt>
                <c:pt idx="1453">
                  <c:v>36.125</c:v>
                </c:pt>
                <c:pt idx="1454">
                  <c:v>36.142000000000003</c:v>
                </c:pt>
                <c:pt idx="1455">
                  <c:v>36.164000000000001</c:v>
                </c:pt>
                <c:pt idx="1456">
                  <c:v>36.174999999999997</c:v>
                </c:pt>
                <c:pt idx="1457">
                  <c:v>36.256</c:v>
                </c:pt>
                <c:pt idx="1458">
                  <c:v>36.274999999999999</c:v>
                </c:pt>
                <c:pt idx="1459">
                  <c:v>36.292000000000002</c:v>
                </c:pt>
                <c:pt idx="1460">
                  <c:v>36.305</c:v>
                </c:pt>
                <c:pt idx="1461">
                  <c:v>36.319000000000003</c:v>
                </c:pt>
                <c:pt idx="1462">
                  <c:v>36.335000000000001</c:v>
                </c:pt>
                <c:pt idx="1463">
                  <c:v>36.353000000000002</c:v>
                </c:pt>
                <c:pt idx="1464">
                  <c:v>36.378999999999998</c:v>
                </c:pt>
                <c:pt idx="1465">
                  <c:v>36.409999999999997</c:v>
                </c:pt>
                <c:pt idx="1466">
                  <c:v>36.430999999999997</c:v>
                </c:pt>
                <c:pt idx="1467">
                  <c:v>36.454000000000001</c:v>
                </c:pt>
                <c:pt idx="1468">
                  <c:v>36.465000000000003</c:v>
                </c:pt>
                <c:pt idx="1469">
                  <c:v>36.479999999999997</c:v>
                </c:pt>
                <c:pt idx="1470">
                  <c:v>36.512999999999998</c:v>
                </c:pt>
                <c:pt idx="1471">
                  <c:v>36.533000000000001</c:v>
                </c:pt>
                <c:pt idx="1472">
                  <c:v>36.543999999999997</c:v>
                </c:pt>
                <c:pt idx="1473">
                  <c:v>36.549999999999997</c:v>
                </c:pt>
                <c:pt idx="1474">
                  <c:v>36.585999999999999</c:v>
                </c:pt>
                <c:pt idx="1475">
                  <c:v>36.610999999999997</c:v>
                </c:pt>
                <c:pt idx="1476">
                  <c:v>36.628</c:v>
                </c:pt>
                <c:pt idx="1477">
                  <c:v>36.703000000000003</c:v>
                </c:pt>
                <c:pt idx="1478">
                  <c:v>36.726999999999997</c:v>
                </c:pt>
                <c:pt idx="1479">
                  <c:v>36.732999999999997</c:v>
                </c:pt>
                <c:pt idx="1480">
                  <c:v>36.744999999999997</c:v>
                </c:pt>
                <c:pt idx="1481">
                  <c:v>36.761000000000003</c:v>
                </c:pt>
                <c:pt idx="1482">
                  <c:v>36.779000000000003</c:v>
                </c:pt>
                <c:pt idx="1483">
                  <c:v>36.807000000000002</c:v>
                </c:pt>
                <c:pt idx="1484">
                  <c:v>36.843000000000004</c:v>
                </c:pt>
                <c:pt idx="1485">
                  <c:v>36.859000000000002</c:v>
                </c:pt>
                <c:pt idx="1486">
                  <c:v>36.863999999999997</c:v>
                </c:pt>
                <c:pt idx="1487">
                  <c:v>36.89</c:v>
                </c:pt>
                <c:pt idx="1488">
                  <c:v>36.911999999999999</c:v>
                </c:pt>
                <c:pt idx="1489">
                  <c:v>36.926000000000002</c:v>
                </c:pt>
                <c:pt idx="1490">
                  <c:v>36.948</c:v>
                </c:pt>
                <c:pt idx="1491">
                  <c:v>36.966000000000001</c:v>
                </c:pt>
                <c:pt idx="1492">
                  <c:v>36.984999999999999</c:v>
                </c:pt>
                <c:pt idx="1493">
                  <c:v>37.006</c:v>
                </c:pt>
                <c:pt idx="1494">
                  <c:v>37.024000000000001</c:v>
                </c:pt>
                <c:pt idx="1495">
                  <c:v>37.043999999999997</c:v>
                </c:pt>
                <c:pt idx="1496">
                  <c:v>37.082000000000001</c:v>
                </c:pt>
                <c:pt idx="1497">
                  <c:v>37.124000000000002</c:v>
                </c:pt>
                <c:pt idx="1498">
                  <c:v>37.152999999999999</c:v>
                </c:pt>
                <c:pt idx="1499">
                  <c:v>37.189</c:v>
                </c:pt>
                <c:pt idx="1500">
                  <c:v>37.203000000000003</c:v>
                </c:pt>
                <c:pt idx="1501">
                  <c:v>37.22</c:v>
                </c:pt>
                <c:pt idx="1502">
                  <c:v>37.247</c:v>
                </c:pt>
                <c:pt idx="1503">
                  <c:v>37.283000000000001</c:v>
                </c:pt>
                <c:pt idx="1504">
                  <c:v>37.302999999999997</c:v>
                </c:pt>
                <c:pt idx="1505">
                  <c:v>37.322000000000003</c:v>
                </c:pt>
                <c:pt idx="1506">
                  <c:v>37.345999999999997</c:v>
                </c:pt>
                <c:pt idx="1507">
                  <c:v>37.371000000000002</c:v>
                </c:pt>
                <c:pt idx="1508">
                  <c:v>37.390999999999998</c:v>
                </c:pt>
                <c:pt idx="1509">
                  <c:v>37.417000000000002</c:v>
                </c:pt>
                <c:pt idx="1510">
                  <c:v>37.435000000000002</c:v>
                </c:pt>
                <c:pt idx="1511">
                  <c:v>37.442999999999998</c:v>
                </c:pt>
                <c:pt idx="1512">
                  <c:v>37.472999999999999</c:v>
                </c:pt>
                <c:pt idx="1513">
                  <c:v>37.487000000000002</c:v>
                </c:pt>
                <c:pt idx="1514">
                  <c:v>37.503999999999998</c:v>
                </c:pt>
                <c:pt idx="1515">
                  <c:v>37.526000000000003</c:v>
                </c:pt>
                <c:pt idx="1516">
                  <c:v>37.552999999999997</c:v>
                </c:pt>
                <c:pt idx="1517">
                  <c:v>37.591999999999999</c:v>
                </c:pt>
                <c:pt idx="1518">
                  <c:v>37.630000000000003</c:v>
                </c:pt>
                <c:pt idx="1519">
                  <c:v>37.65</c:v>
                </c:pt>
                <c:pt idx="1520">
                  <c:v>37.661999999999999</c:v>
                </c:pt>
                <c:pt idx="1521">
                  <c:v>37.695</c:v>
                </c:pt>
                <c:pt idx="1522">
                  <c:v>37.716999999999999</c:v>
                </c:pt>
                <c:pt idx="1523">
                  <c:v>37.718000000000004</c:v>
                </c:pt>
                <c:pt idx="1524">
                  <c:v>37.75</c:v>
                </c:pt>
                <c:pt idx="1525">
                  <c:v>37.774000000000001</c:v>
                </c:pt>
                <c:pt idx="1526">
                  <c:v>37.799999999999997</c:v>
                </c:pt>
                <c:pt idx="1527">
                  <c:v>37.823999999999998</c:v>
                </c:pt>
                <c:pt idx="1528">
                  <c:v>37.848999999999997</c:v>
                </c:pt>
                <c:pt idx="1529">
                  <c:v>37.869999999999997</c:v>
                </c:pt>
                <c:pt idx="1530">
                  <c:v>37.893000000000001</c:v>
                </c:pt>
                <c:pt idx="1531">
                  <c:v>37.914999999999999</c:v>
                </c:pt>
                <c:pt idx="1532">
                  <c:v>37.918999999999997</c:v>
                </c:pt>
                <c:pt idx="1533">
                  <c:v>37.945</c:v>
                </c:pt>
                <c:pt idx="1534">
                  <c:v>37.963999999999999</c:v>
                </c:pt>
                <c:pt idx="1535">
                  <c:v>37.982999999999997</c:v>
                </c:pt>
                <c:pt idx="1536">
                  <c:v>38.012</c:v>
                </c:pt>
                <c:pt idx="1537">
                  <c:v>38.07</c:v>
                </c:pt>
                <c:pt idx="1538">
                  <c:v>38.093000000000004</c:v>
                </c:pt>
                <c:pt idx="1539">
                  <c:v>38.116999999999997</c:v>
                </c:pt>
                <c:pt idx="1540">
                  <c:v>38.115000000000002</c:v>
                </c:pt>
                <c:pt idx="1541">
                  <c:v>38.140999999999998</c:v>
                </c:pt>
                <c:pt idx="1542">
                  <c:v>38.162999999999997</c:v>
                </c:pt>
                <c:pt idx="1543">
                  <c:v>38.189</c:v>
                </c:pt>
                <c:pt idx="1544">
                  <c:v>38.204999999999998</c:v>
                </c:pt>
                <c:pt idx="1545">
                  <c:v>38.228999999999999</c:v>
                </c:pt>
                <c:pt idx="1546">
                  <c:v>38.262999999999998</c:v>
                </c:pt>
                <c:pt idx="1547">
                  <c:v>38.283000000000001</c:v>
                </c:pt>
                <c:pt idx="1548">
                  <c:v>38.290999999999997</c:v>
                </c:pt>
                <c:pt idx="1549">
                  <c:v>38.311</c:v>
                </c:pt>
                <c:pt idx="1550">
                  <c:v>38.341000000000001</c:v>
                </c:pt>
                <c:pt idx="1551">
                  <c:v>38.360999999999997</c:v>
                </c:pt>
                <c:pt idx="1552">
                  <c:v>38.381999999999998</c:v>
                </c:pt>
                <c:pt idx="1553">
                  <c:v>38.393999999999998</c:v>
                </c:pt>
                <c:pt idx="1554">
                  <c:v>38.408000000000001</c:v>
                </c:pt>
                <c:pt idx="1555">
                  <c:v>38.432000000000002</c:v>
                </c:pt>
                <c:pt idx="1556">
                  <c:v>38.451999999999998</c:v>
                </c:pt>
                <c:pt idx="1557">
                  <c:v>38.523000000000003</c:v>
                </c:pt>
                <c:pt idx="1558">
                  <c:v>38.537999999999997</c:v>
                </c:pt>
                <c:pt idx="1559">
                  <c:v>38.567999999999998</c:v>
                </c:pt>
                <c:pt idx="1560">
                  <c:v>38.573999999999998</c:v>
                </c:pt>
                <c:pt idx="1561">
                  <c:v>38.594999999999999</c:v>
                </c:pt>
                <c:pt idx="1562">
                  <c:v>38.612000000000002</c:v>
                </c:pt>
                <c:pt idx="1563">
                  <c:v>38.645000000000003</c:v>
                </c:pt>
                <c:pt idx="1564">
                  <c:v>38.658000000000001</c:v>
                </c:pt>
                <c:pt idx="1565">
                  <c:v>38.683999999999997</c:v>
                </c:pt>
                <c:pt idx="1566">
                  <c:v>38.707999999999998</c:v>
                </c:pt>
                <c:pt idx="1567">
                  <c:v>38.725999999999999</c:v>
                </c:pt>
                <c:pt idx="1568">
                  <c:v>38.744</c:v>
                </c:pt>
                <c:pt idx="1569">
                  <c:v>38.774000000000001</c:v>
                </c:pt>
                <c:pt idx="1570">
                  <c:v>38.781999999999996</c:v>
                </c:pt>
                <c:pt idx="1571">
                  <c:v>38.795999999999999</c:v>
                </c:pt>
                <c:pt idx="1572">
                  <c:v>38.829000000000001</c:v>
                </c:pt>
                <c:pt idx="1573">
                  <c:v>38.835999999999999</c:v>
                </c:pt>
                <c:pt idx="1574">
                  <c:v>38.86</c:v>
                </c:pt>
                <c:pt idx="1575">
                  <c:v>38.884</c:v>
                </c:pt>
                <c:pt idx="1576">
                  <c:v>38.896000000000001</c:v>
                </c:pt>
                <c:pt idx="1577">
                  <c:v>38.948</c:v>
                </c:pt>
                <c:pt idx="1578">
                  <c:v>38.968000000000004</c:v>
                </c:pt>
                <c:pt idx="1579">
                  <c:v>38.994999999999997</c:v>
                </c:pt>
                <c:pt idx="1580">
                  <c:v>39.037999999999997</c:v>
                </c:pt>
                <c:pt idx="1581">
                  <c:v>39.067999999999998</c:v>
                </c:pt>
                <c:pt idx="1582">
                  <c:v>39.085999999999999</c:v>
                </c:pt>
                <c:pt idx="1583">
                  <c:v>39.087000000000003</c:v>
                </c:pt>
                <c:pt idx="1584">
                  <c:v>39.107999999999997</c:v>
                </c:pt>
                <c:pt idx="1585">
                  <c:v>39.127000000000002</c:v>
                </c:pt>
                <c:pt idx="1586">
                  <c:v>39.152000000000001</c:v>
                </c:pt>
                <c:pt idx="1587">
                  <c:v>39.174999999999997</c:v>
                </c:pt>
                <c:pt idx="1588">
                  <c:v>39.183</c:v>
                </c:pt>
                <c:pt idx="1589">
                  <c:v>39.204999999999998</c:v>
                </c:pt>
                <c:pt idx="1590">
                  <c:v>39.238</c:v>
                </c:pt>
                <c:pt idx="1591">
                  <c:v>39.253999999999998</c:v>
                </c:pt>
                <c:pt idx="1592">
                  <c:v>39.283000000000001</c:v>
                </c:pt>
                <c:pt idx="1593">
                  <c:v>39.304000000000002</c:v>
                </c:pt>
                <c:pt idx="1594">
                  <c:v>39.334000000000003</c:v>
                </c:pt>
                <c:pt idx="1595">
                  <c:v>39.354999999999997</c:v>
                </c:pt>
                <c:pt idx="1596">
                  <c:v>39.372999999999998</c:v>
                </c:pt>
                <c:pt idx="1597">
                  <c:v>39.414999999999999</c:v>
                </c:pt>
                <c:pt idx="1598">
                  <c:v>39.43</c:v>
                </c:pt>
                <c:pt idx="1599">
                  <c:v>39.441000000000003</c:v>
                </c:pt>
                <c:pt idx="1600">
                  <c:v>39.47</c:v>
                </c:pt>
                <c:pt idx="1601">
                  <c:v>39.493000000000002</c:v>
                </c:pt>
                <c:pt idx="1602">
                  <c:v>39.521999999999998</c:v>
                </c:pt>
                <c:pt idx="1603">
                  <c:v>39.548000000000002</c:v>
                </c:pt>
                <c:pt idx="1604">
                  <c:v>39.552999999999997</c:v>
                </c:pt>
                <c:pt idx="1605">
                  <c:v>39.591000000000001</c:v>
                </c:pt>
                <c:pt idx="1606">
                  <c:v>39.606999999999999</c:v>
                </c:pt>
                <c:pt idx="1607">
                  <c:v>39.622999999999998</c:v>
                </c:pt>
                <c:pt idx="1608">
                  <c:v>39.637</c:v>
                </c:pt>
                <c:pt idx="1609">
                  <c:v>39.668999999999997</c:v>
                </c:pt>
                <c:pt idx="1610">
                  <c:v>39.688000000000002</c:v>
                </c:pt>
                <c:pt idx="1611">
                  <c:v>39.704999999999998</c:v>
                </c:pt>
                <c:pt idx="1612">
                  <c:v>39.728000000000002</c:v>
                </c:pt>
                <c:pt idx="1613">
                  <c:v>39.747999999999998</c:v>
                </c:pt>
                <c:pt idx="1614">
                  <c:v>39.765999999999998</c:v>
                </c:pt>
                <c:pt idx="1615">
                  <c:v>39.805</c:v>
                </c:pt>
                <c:pt idx="1616">
                  <c:v>39.816000000000003</c:v>
                </c:pt>
                <c:pt idx="1617">
                  <c:v>39.863</c:v>
                </c:pt>
                <c:pt idx="1618">
                  <c:v>39.880000000000003</c:v>
                </c:pt>
                <c:pt idx="1619">
                  <c:v>39.898000000000003</c:v>
                </c:pt>
                <c:pt idx="1620">
                  <c:v>39.92</c:v>
                </c:pt>
                <c:pt idx="1621">
                  <c:v>39.929000000000002</c:v>
                </c:pt>
                <c:pt idx="1622">
                  <c:v>39.954000000000001</c:v>
                </c:pt>
                <c:pt idx="1623">
                  <c:v>39.979999999999997</c:v>
                </c:pt>
                <c:pt idx="1624">
                  <c:v>40.000999999999998</c:v>
                </c:pt>
                <c:pt idx="1625">
                  <c:v>40.027999999999999</c:v>
                </c:pt>
                <c:pt idx="1626">
                  <c:v>40.042999999999999</c:v>
                </c:pt>
                <c:pt idx="1627">
                  <c:v>40.049999999999997</c:v>
                </c:pt>
                <c:pt idx="1628">
                  <c:v>40.08</c:v>
                </c:pt>
                <c:pt idx="1629">
                  <c:v>40.091999999999999</c:v>
                </c:pt>
                <c:pt idx="1630">
                  <c:v>40.095999999999997</c:v>
                </c:pt>
                <c:pt idx="1631">
                  <c:v>40.115000000000002</c:v>
                </c:pt>
                <c:pt idx="1632">
                  <c:v>40.149000000000001</c:v>
                </c:pt>
                <c:pt idx="1633">
                  <c:v>40.177</c:v>
                </c:pt>
                <c:pt idx="1634">
                  <c:v>40.206000000000003</c:v>
                </c:pt>
                <c:pt idx="1635">
                  <c:v>40.229999999999997</c:v>
                </c:pt>
                <c:pt idx="1636">
                  <c:v>40.26</c:v>
                </c:pt>
                <c:pt idx="1637">
                  <c:v>40.311</c:v>
                </c:pt>
                <c:pt idx="1638">
                  <c:v>40.344000000000001</c:v>
                </c:pt>
                <c:pt idx="1639">
                  <c:v>40.354999999999997</c:v>
                </c:pt>
                <c:pt idx="1640">
                  <c:v>40.383000000000003</c:v>
                </c:pt>
                <c:pt idx="1641">
                  <c:v>40.386000000000003</c:v>
                </c:pt>
                <c:pt idx="1642">
                  <c:v>40.420999999999999</c:v>
                </c:pt>
                <c:pt idx="1643">
                  <c:v>40.442</c:v>
                </c:pt>
                <c:pt idx="1644">
                  <c:v>40.460999999999999</c:v>
                </c:pt>
                <c:pt idx="1645">
                  <c:v>40.478999999999999</c:v>
                </c:pt>
                <c:pt idx="1646">
                  <c:v>40.494999999999997</c:v>
                </c:pt>
                <c:pt idx="1647">
                  <c:v>40.514000000000003</c:v>
                </c:pt>
                <c:pt idx="1648">
                  <c:v>40.533000000000001</c:v>
                </c:pt>
                <c:pt idx="1649">
                  <c:v>40.558</c:v>
                </c:pt>
                <c:pt idx="1650">
                  <c:v>40.585999999999999</c:v>
                </c:pt>
                <c:pt idx="1651">
                  <c:v>40.6</c:v>
                </c:pt>
                <c:pt idx="1652">
                  <c:v>40.622</c:v>
                </c:pt>
                <c:pt idx="1653">
                  <c:v>40.643000000000001</c:v>
                </c:pt>
                <c:pt idx="1654">
                  <c:v>40.664999999999999</c:v>
                </c:pt>
                <c:pt idx="1655">
                  <c:v>40.682000000000002</c:v>
                </c:pt>
                <c:pt idx="1656">
                  <c:v>40.712000000000003</c:v>
                </c:pt>
                <c:pt idx="1657">
                  <c:v>40.750999999999998</c:v>
                </c:pt>
                <c:pt idx="1658">
                  <c:v>40.765000000000001</c:v>
                </c:pt>
                <c:pt idx="1659">
                  <c:v>40.790999999999997</c:v>
                </c:pt>
                <c:pt idx="1660">
                  <c:v>40.819000000000003</c:v>
                </c:pt>
                <c:pt idx="1661">
                  <c:v>40.835000000000001</c:v>
                </c:pt>
                <c:pt idx="1662">
                  <c:v>40.869</c:v>
                </c:pt>
                <c:pt idx="1663">
                  <c:v>40.868000000000002</c:v>
                </c:pt>
                <c:pt idx="1664">
                  <c:v>40.89</c:v>
                </c:pt>
                <c:pt idx="1665">
                  <c:v>40.908000000000001</c:v>
                </c:pt>
                <c:pt idx="1666">
                  <c:v>40.948</c:v>
                </c:pt>
                <c:pt idx="1667">
                  <c:v>40.978000000000002</c:v>
                </c:pt>
                <c:pt idx="1668">
                  <c:v>40.991</c:v>
                </c:pt>
                <c:pt idx="1669">
                  <c:v>41.026000000000003</c:v>
                </c:pt>
                <c:pt idx="1670">
                  <c:v>41.040999999999997</c:v>
                </c:pt>
                <c:pt idx="1671">
                  <c:v>41.06</c:v>
                </c:pt>
                <c:pt idx="1672">
                  <c:v>41.064</c:v>
                </c:pt>
                <c:pt idx="1673">
                  <c:v>41.079000000000001</c:v>
                </c:pt>
                <c:pt idx="1674">
                  <c:v>41.12</c:v>
                </c:pt>
                <c:pt idx="1675">
                  <c:v>41.145000000000003</c:v>
                </c:pt>
                <c:pt idx="1676">
                  <c:v>41.152000000000001</c:v>
                </c:pt>
                <c:pt idx="1677">
                  <c:v>41.195</c:v>
                </c:pt>
                <c:pt idx="1678">
                  <c:v>41.241999999999997</c:v>
                </c:pt>
                <c:pt idx="1679">
                  <c:v>41.259</c:v>
                </c:pt>
                <c:pt idx="1680">
                  <c:v>41.277999999999999</c:v>
                </c:pt>
                <c:pt idx="1681">
                  <c:v>41.313000000000002</c:v>
                </c:pt>
                <c:pt idx="1682">
                  <c:v>41.360999999999997</c:v>
                </c:pt>
                <c:pt idx="1683">
                  <c:v>41.363999999999997</c:v>
                </c:pt>
                <c:pt idx="1684">
                  <c:v>41.371000000000002</c:v>
                </c:pt>
                <c:pt idx="1685">
                  <c:v>41.389000000000003</c:v>
                </c:pt>
                <c:pt idx="1686">
                  <c:v>41.421999999999997</c:v>
                </c:pt>
                <c:pt idx="1687">
                  <c:v>41.459000000000003</c:v>
                </c:pt>
                <c:pt idx="1688">
                  <c:v>41.484000000000002</c:v>
                </c:pt>
                <c:pt idx="1689">
                  <c:v>41.49</c:v>
                </c:pt>
                <c:pt idx="1690">
                  <c:v>41.518000000000001</c:v>
                </c:pt>
                <c:pt idx="1691">
                  <c:v>41.537999999999997</c:v>
                </c:pt>
                <c:pt idx="1692">
                  <c:v>41.555999999999997</c:v>
                </c:pt>
                <c:pt idx="1693">
                  <c:v>41.598999999999997</c:v>
                </c:pt>
                <c:pt idx="1694">
                  <c:v>41.610999999999997</c:v>
                </c:pt>
                <c:pt idx="1695">
                  <c:v>41.628</c:v>
                </c:pt>
                <c:pt idx="1696">
                  <c:v>41.648000000000003</c:v>
                </c:pt>
                <c:pt idx="1697">
                  <c:v>41.713000000000001</c:v>
                </c:pt>
                <c:pt idx="1698">
                  <c:v>41.747999999999998</c:v>
                </c:pt>
                <c:pt idx="1699">
                  <c:v>41.759</c:v>
                </c:pt>
                <c:pt idx="1700">
                  <c:v>41.781999999999996</c:v>
                </c:pt>
                <c:pt idx="1701">
                  <c:v>41.792000000000002</c:v>
                </c:pt>
                <c:pt idx="1702">
                  <c:v>41.804000000000002</c:v>
                </c:pt>
                <c:pt idx="1703">
                  <c:v>41.85</c:v>
                </c:pt>
                <c:pt idx="1704">
                  <c:v>41.884</c:v>
                </c:pt>
                <c:pt idx="1705">
                  <c:v>41.908999999999999</c:v>
                </c:pt>
                <c:pt idx="1706">
                  <c:v>41.927999999999997</c:v>
                </c:pt>
                <c:pt idx="1707">
                  <c:v>41.959000000000003</c:v>
                </c:pt>
                <c:pt idx="1708">
                  <c:v>41.991</c:v>
                </c:pt>
                <c:pt idx="1709">
                  <c:v>42.024999999999999</c:v>
                </c:pt>
                <c:pt idx="1710">
                  <c:v>42.052</c:v>
                </c:pt>
                <c:pt idx="1711">
                  <c:v>42.073</c:v>
                </c:pt>
                <c:pt idx="1712">
                  <c:v>42.093000000000004</c:v>
                </c:pt>
                <c:pt idx="1713">
                  <c:v>42.107999999999997</c:v>
                </c:pt>
                <c:pt idx="1714">
                  <c:v>42.115000000000002</c:v>
                </c:pt>
                <c:pt idx="1715">
                  <c:v>42.146999999999998</c:v>
                </c:pt>
                <c:pt idx="1716">
                  <c:v>42.173999999999999</c:v>
                </c:pt>
                <c:pt idx="1717">
                  <c:v>42.247999999999998</c:v>
                </c:pt>
                <c:pt idx="1718">
                  <c:v>42.247999999999998</c:v>
                </c:pt>
                <c:pt idx="1719">
                  <c:v>42.259</c:v>
                </c:pt>
                <c:pt idx="1720">
                  <c:v>42.286999999999999</c:v>
                </c:pt>
                <c:pt idx="1721">
                  <c:v>42.307000000000002</c:v>
                </c:pt>
                <c:pt idx="1722">
                  <c:v>42.334000000000003</c:v>
                </c:pt>
                <c:pt idx="1723">
                  <c:v>42.353999999999999</c:v>
                </c:pt>
                <c:pt idx="1724">
                  <c:v>42.398000000000003</c:v>
                </c:pt>
                <c:pt idx="1725">
                  <c:v>42.420999999999999</c:v>
                </c:pt>
                <c:pt idx="1726">
                  <c:v>42.447000000000003</c:v>
                </c:pt>
                <c:pt idx="1727">
                  <c:v>42.473999999999997</c:v>
                </c:pt>
                <c:pt idx="1728">
                  <c:v>42.470999999999997</c:v>
                </c:pt>
                <c:pt idx="1729">
                  <c:v>42.499000000000002</c:v>
                </c:pt>
                <c:pt idx="1730">
                  <c:v>42.54</c:v>
                </c:pt>
                <c:pt idx="1731">
                  <c:v>42.554000000000002</c:v>
                </c:pt>
                <c:pt idx="1732">
                  <c:v>42.57</c:v>
                </c:pt>
                <c:pt idx="1733">
                  <c:v>42.606999999999999</c:v>
                </c:pt>
                <c:pt idx="1734">
                  <c:v>42.637999999999998</c:v>
                </c:pt>
                <c:pt idx="1735">
                  <c:v>42.64</c:v>
                </c:pt>
                <c:pt idx="1736">
                  <c:v>42.661999999999999</c:v>
                </c:pt>
                <c:pt idx="1737">
                  <c:v>42.719000000000001</c:v>
                </c:pt>
                <c:pt idx="1738">
                  <c:v>42.713000000000001</c:v>
                </c:pt>
                <c:pt idx="1739">
                  <c:v>42.738999999999997</c:v>
                </c:pt>
                <c:pt idx="1740">
                  <c:v>42.764000000000003</c:v>
                </c:pt>
                <c:pt idx="1741">
                  <c:v>42.795000000000002</c:v>
                </c:pt>
                <c:pt idx="1742">
                  <c:v>42.813000000000002</c:v>
                </c:pt>
                <c:pt idx="1743">
                  <c:v>42.835999999999999</c:v>
                </c:pt>
                <c:pt idx="1744">
                  <c:v>42.85</c:v>
                </c:pt>
                <c:pt idx="1745">
                  <c:v>42.859000000000002</c:v>
                </c:pt>
                <c:pt idx="1746">
                  <c:v>42.875999999999998</c:v>
                </c:pt>
                <c:pt idx="1747">
                  <c:v>42.911999999999999</c:v>
                </c:pt>
                <c:pt idx="1748">
                  <c:v>42.936</c:v>
                </c:pt>
                <c:pt idx="1749">
                  <c:v>42.963999999999999</c:v>
                </c:pt>
                <c:pt idx="1750">
                  <c:v>42.99</c:v>
                </c:pt>
                <c:pt idx="1751">
                  <c:v>43</c:v>
                </c:pt>
                <c:pt idx="1752">
                  <c:v>43.011000000000003</c:v>
                </c:pt>
                <c:pt idx="1753">
                  <c:v>43.027999999999999</c:v>
                </c:pt>
                <c:pt idx="1754">
                  <c:v>43.045999999999999</c:v>
                </c:pt>
                <c:pt idx="1755">
                  <c:v>43.084000000000003</c:v>
                </c:pt>
                <c:pt idx="1756">
                  <c:v>43.09</c:v>
                </c:pt>
                <c:pt idx="1757">
                  <c:v>43.156999999999996</c:v>
                </c:pt>
                <c:pt idx="1758">
                  <c:v>43.186</c:v>
                </c:pt>
                <c:pt idx="1759">
                  <c:v>43.204000000000001</c:v>
                </c:pt>
                <c:pt idx="1760">
                  <c:v>43.225000000000001</c:v>
                </c:pt>
                <c:pt idx="1761">
                  <c:v>43.25</c:v>
                </c:pt>
                <c:pt idx="1762">
                  <c:v>43.280999999999999</c:v>
                </c:pt>
                <c:pt idx="1763">
                  <c:v>43.314</c:v>
                </c:pt>
                <c:pt idx="1764">
                  <c:v>43.325000000000003</c:v>
                </c:pt>
                <c:pt idx="1765">
                  <c:v>43.368000000000002</c:v>
                </c:pt>
                <c:pt idx="1766">
                  <c:v>43.395000000000003</c:v>
                </c:pt>
                <c:pt idx="1767">
                  <c:v>43.405000000000001</c:v>
                </c:pt>
                <c:pt idx="1768">
                  <c:v>43.418999999999997</c:v>
                </c:pt>
                <c:pt idx="1769">
                  <c:v>43.433</c:v>
                </c:pt>
                <c:pt idx="1770">
                  <c:v>43.473999999999997</c:v>
                </c:pt>
                <c:pt idx="1771">
                  <c:v>43.505000000000003</c:v>
                </c:pt>
                <c:pt idx="1772">
                  <c:v>43.52</c:v>
                </c:pt>
                <c:pt idx="1773">
                  <c:v>43.524999999999999</c:v>
                </c:pt>
                <c:pt idx="1774">
                  <c:v>43.567</c:v>
                </c:pt>
                <c:pt idx="1775">
                  <c:v>43.58</c:v>
                </c:pt>
                <c:pt idx="1776">
                  <c:v>43.62</c:v>
                </c:pt>
                <c:pt idx="1777">
                  <c:v>43.683</c:v>
                </c:pt>
                <c:pt idx="1778">
                  <c:v>43.7</c:v>
                </c:pt>
                <c:pt idx="1779">
                  <c:v>43.725000000000001</c:v>
                </c:pt>
                <c:pt idx="1780">
                  <c:v>43.744999999999997</c:v>
                </c:pt>
                <c:pt idx="1781">
                  <c:v>43.779000000000003</c:v>
                </c:pt>
                <c:pt idx="1782">
                  <c:v>43.786999999999999</c:v>
                </c:pt>
                <c:pt idx="1783">
                  <c:v>43.807000000000002</c:v>
                </c:pt>
                <c:pt idx="1784">
                  <c:v>43.854999999999997</c:v>
                </c:pt>
                <c:pt idx="1785">
                  <c:v>43.875</c:v>
                </c:pt>
                <c:pt idx="1786">
                  <c:v>43.893999999999998</c:v>
                </c:pt>
                <c:pt idx="1787">
                  <c:v>43.926000000000002</c:v>
                </c:pt>
                <c:pt idx="1788">
                  <c:v>43.954000000000001</c:v>
                </c:pt>
                <c:pt idx="1789">
                  <c:v>43.966000000000001</c:v>
                </c:pt>
                <c:pt idx="1790">
                  <c:v>43.960999999999999</c:v>
                </c:pt>
                <c:pt idx="1791">
                  <c:v>43.978000000000002</c:v>
                </c:pt>
                <c:pt idx="1792">
                  <c:v>43.997999999999998</c:v>
                </c:pt>
                <c:pt idx="1793">
                  <c:v>44.03</c:v>
                </c:pt>
                <c:pt idx="1794">
                  <c:v>44.036000000000001</c:v>
                </c:pt>
                <c:pt idx="1795">
                  <c:v>44.072000000000003</c:v>
                </c:pt>
                <c:pt idx="1796">
                  <c:v>44.101999999999997</c:v>
                </c:pt>
                <c:pt idx="1797">
                  <c:v>44.185000000000002</c:v>
                </c:pt>
                <c:pt idx="1798">
                  <c:v>44.204999999999998</c:v>
                </c:pt>
                <c:pt idx="1799">
                  <c:v>44.222999999999999</c:v>
                </c:pt>
                <c:pt idx="1800">
                  <c:v>44.228000000000002</c:v>
                </c:pt>
                <c:pt idx="1801">
                  <c:v>44.249000000000002</c:v>
                </c:pt>
                <c:pt idx="1802">
                  <c:v>44.267000000000003</c:v>
                </c:pt>
                <c:pt idx="1803">
                  <c:v>44.301000000000002</c:v>
                </c:pt>
                <c:pt idx="1804">
                  <c:v>44.308</c:v>
                </c:pt>
                <c:pt idx="1805">
                  <c:v>44.311</c:v>
                </c:pt>
                <c:pt idx="1806">
                  <c:v>44.351999999999997</c:v>
                </c:pt>
                <c:pt idx="1807">
                  <c:v>44.365000000000002</c:v>
                </c:pt>
                <c:pt idx="1808">
                  <c:v>44.404000000000003</c:v>
                </c:pt>
                <c:pt idx="1809">
                  <c:v>44.436</c:v>
                </c:pt>
                <c:pt idx="1810">
                  <c:v>44.444000000000003</c:v>
                </c:pt>
                <c:pt idx="1811">
                  <c:v>44.472000000000001</c:v>
                </c:pt>
                <c:pt idx="1812">
                  <c:v>44.496000000000002</c:v>
                </c:pt>
                <c:pt idx="1813">
                  <c:v>44.512</c:v>
                </c:pt>
                <c:pt idx="1814">
                  <c:v>44.517000000000003</c:v>
                </c:pt>
                <c:pt idx="1815">
                  <c:v>44.52</c:v>
                </c:pt>
                <c:pt idx="1816">
                  <c:v>44.551000000000002</c:v>
                </c:pt>
                <c:pt idx="1817">
                  <c:v>44.616</c:v>
                </c:pt>
                <c:pt idx="1818">
                  <c:v>44.627000000000002</c:v>
                </c:pt>
                <c:pt idx="1819">
                  <c:v>44.658999999999999</c:v>
                </c:pt>
                <c:pt idx="1820">
                  <c:v>44.683999999999997</c:v>
                </c:pt>
                <c:pt idx="1821">
                  <c:v>44.688000000000002</c:v>
                </c:pt>
                <c:pt idx="1822">
                  <c:v>44.704000000000001</c:v>
                </c:pt>
                <c:pt idx="1823">
                  <c:v>44.726999999999997</c:v>
                </c:pt>
                <c:pt idx="1824">
                  <c:v>44.735999999999997</c:v>
                </c:pt>
                <c:pt idx="1825">
                  <c:v>44.75</c:v>
                </c:pt>
                <c:pt idx="1826">
                  <c:v>44.758000000000003</c:v>
                </c:pt>
                <c:pt idx="1827">
                  <c:v>44.790999999999997</c:v>
                </c:pt>
                <c:pt idx="1828">
                  <c:v>44.813000000000002</c:v>
                </c:pt>
                <c:pt idx="1829">
                  <c:v>44.832999999999998</c:v>
                </c:pt>
                <c:pt idx="1830">
                  <c:v>44.871000000000002</c:v>
                </c:pt>
                <c:pt idx="1831">
                  <c:v>44.904000000000003</c:v>
                </c:pt>
                <c:pt idx="1832">
                  <c:v>44.911999999999999</c:v>
                </c:pt>
                <c:pt idx="1833">
                  <c:v>44.927</c:v>
                </c:pt>
                <c:pt idx="1834">
                  <c:v>44.942</c:v>
                </c:pt>
                <c:pt idx="1835">
                  <c:v>44.954999999999998</c:v>
                </c:pt>
                <c:pt idx="1836">
                  <c:v>44.951999999999998</c:v>
                </c:pt>
                <c:pt idx="1837">
                  <c:v>45.042000000000002</c:v>
                </c:pt>
                <c:pt idx="1838">
                  <c:v>45.067999999999998</c:v>
                </c:pt>
                <c:pt idx="1839">
                  <c:v>45.094999999999999</c:v>
                </c:pt>
                <c:pt idx="1840">
                  <c:v>45.137</c:v>
                </c:pt>
                <c:pt idx="1841">
                  <c:v>45.137999999999998</c:v>
                </c:pt>
                <c:pt idx="1842">
                  <c:v>45.15</c:v>
                </c:pt>
                <c:pt idx="1843">
                  <c:v>45.168999999999997</c:v>
                </c:pt>
                <c:pt idx="1844">
                  <c:v>45.189</c:v>
                </c:pt>
                <c:pt idx="1845">
                  <c:v>45.192999999999998</c:v>
                </c:pt>
                <c:pt idx="1846">
                  <c:v>45.225000000000001</c:v>
                </c:pt>
                <c:pt idx="1847">
                  <c:v>45.262999999999998</c:v>
                </c:pt>
                <c:pt idx="1848">
                  <c:v>45.28</c:v>
                </c:pt>
                <c:pt idx="1849">
                  <c:v>45.298999999999999</c:v>
                </c:pt>
                <c:pt idx="1850">
                  <c:v>45.302999999999997</c:v>
                </c:pt>
                <c:pt idx="1851">
                  <c:v>45.328000000000003</c:v>
                </c:pt>
                <c:pt idx="1852">
                  <c:v>45.35</c:v>
                </c:pt>
                <c:pt idx="1853">
                  <c:v>45.353000000000002</c:v>
                </c:pt>
                <c:pt idx="1854">
                  <c:v>45.36</c:v>
                </c:pt>
                <c:pt idx="1855">
                  <c:v>45.414000000000001</c:v>
                </c:pt>
                <c:pt idx="1856">
                  <c:v>45.423999999999999</c:v>
                </c:pt>
                <c:pt idx="1857">
                  <c:v>45.484999999999999</c:v>
                </c:pt>
                <c:pt idx="1858">
                  <c:v>45.500999999999998</c:v>
                </c:pt>
                <c:pt idx="1859">
                  <c:v>45.524000000000001</c:v>
                </c:pt>
                <c:pt idx="1860">
                  <c:v>45.564</c:v>
                </c:pt>
                <c:pt idx="1861">
                  <c:v>45.609000000000002</c:v>
                </c:pt>
                <c:pt idx="1862">
                  <c:v>45.618000000000002</c:v>
                </c:pt>
                <c:pt idx="1863">
                  <c:v>45.636000000000003</c:v>
                </c:pt>
                <c:pt idx="1864">
                  <c:v>45.655999999999999</c:v>
                </c:pt>
                <c:pt idx="1865">
                  <c:v>45.658999999999999</c:v>
                </c:pt>
                <c:pt idx="1866">
                  <c:v>45.685000000000002</c:v>
                </c:pt>
                <c:pt idx="1867">
                  <c:v>45.697000000000003</c:v>
                </c:pt>
                <c:pt idx="1868">
                  <c:v>45.716999999999999</c:v>
                </c:pt>
                <c:pt idx="1869">
                  <c:v>45.750999999999998</c:v>
                </c:pt>
                <c:pt idx="1870">
                  <c:v>45.767000000000003</c:v>
                </c:pt>
                <c:pt idx="1871">
                  <c:v>45.789000000000001</c:v>
                </c:pt>
                <c:pt idx="1872">
                  <c:v>45.805</c:v>
                </c:pt>
                <c:pt idx="1873">
                  <c:v>45.841000000000001</c:v>
                </c:pt>
                <c:pt idx="1874">
                  <c:v>45.850999999999999</c:v>
                </c:pt>
                <c:pt idx="1875">
                  <c:v>45.881999999999998</c:v>
                </c:pt>
                <c:pt idx="1876">
                  <c:v>45.932000000000002</c:v>
                </c:pt>
                <c:pt idx="1877">
                  <c:v>45.951000000000001</c:v>
                </c:pt>
                <c:pt idx="1878">
                  <c:v>45.988</c:v>
                </c:pt>
                <c:pt idx="1879">
                  <c:v>45.999000000000002</c:v>
                </c:pt>
                <c:pt idx="1880">
                  <c:v>46.017000000000003</c:v>
                </c:pt>
                <c:pt idx="1881">
                  <c:v>46.045999999999999</c:v>
                </c:pt>
                <c:pt idx="1882">
                  <c:v>46.057000000000002</c:v>
                </c:pt>
                <c:pt idx="1883">
                  <c:v>46.087000000000003</c:v>
                </c:pt>
                <c:pt idx="1884">
                  <c:v>46.107999999999997</c:v>
                </c:pt>
                <c:pt idx="1885">
                  <c:v>46.131</c:v>
                </c:pt>
                <c:pt idx="1886">
                  <c:v>46.173999999999999</c:v>
                </c:pt>
                <c:pt idx="1887">
                  <c:v>46.201999999999998</c:v>
                </c:pt>
                <c:pt idx="1888">
                  <c:v>46.222000000000001</c:v>
                </c:pt>
                <c:pt idx="1889">
                  <c:v>46.228000000000002</c:v>
                </c:pt>
                <c:pt idx="1890">
                  <c:v>46.262</c:v>
                </c:pt>
                <c:pt idx="1891">
                  <c:v>46.295999999999999</c:v>
                </c:pt>
                <c:pt idx="1892">
                  <c:v>46.34</c:v>
                </c:pt>
                <c:pt idx="1893">
                  <c:v>46.338999999999999</c:v>
                </c:pt>
                <c:pt idx="1894">
                  <c:v>46.347999999999999</c:v>
                </c:pt>
                <c:pt idx="1895">
                  <c:v>46.372999999999998</c:v>
                </c:pt>
                <c:pt idx="1896">
                  <c:v>46.423999999999999</c:v>
                </c:pt>
                <c:pt idx="1897">
                  <c:v>46.470999999999997</c:v>
                </c:pt>
                <c:pt idx="1898">
                  <c:v>46.500999999999998</c:v>
                </c:pt>
                <c:pt idx="1899">
                  <c:v>46.521000000000001</c:v>
                </c:pt>
                <c:pt idx="1900">
                  <c:v>46.545000000000002</c:v>
                </c:pt>
                <c:pt idx="1901">
                  <c:v>46.545000000000002</c:v>
                </c:pt>
                <c:pt idx="1902">
                  <c:v>46.554000000000002</c:v>
                </c:pt>
                <c:pt idx="1903">
                  <c:v>46.564999999999998</c:v>
                </c:pt>
                <c:pt idx="1904">
                  <c:v>46.59</c:v>
                </c:pt>
                <c:pt idx="1905">
                  <c:v>46.598999999999997</c:v>
                </c:pt>
                <c:pt idx="1906">
                  <c:v>46.622999999999998</c:v>
                </c:pt>
                <c:pt idx="1907">
                  <c:v>46.640999999999998</c:v>
                </c:pt>
                <c:pt idx="1908">
                  <c:v>46.670999999999999</c:v>
                </c:pt>
                <c:pt idx="1909">
                  <c:v>46.692999999999998</c:v>
                </c:pt>
                <c:pt idx="1910">
                  <c:v>46.719000000000001</c:v>
                </c:pt>
                <c:pt idx="1911">
                  <c:v>46.753999999999998</c:v>
                </c:pt>
                <c:pt idx="1912">
                  <c:v>46.781999999999996</c:v>
                </c:pt>
                <c:pt idx="1913">
                  <c:v>46.817999999999998</c:v>
                </c:pt>
                <c:pt idx="1914">
                  <c:v>46.828000000000003</c:v>
                </c:pt>
                <c:pt idx="1915">
                  <c:v>46.843000000000004</c:v>
                </c:pt>
                <c:pt idx="1916">
                  <c:v>46.853999999999999</c:v>
                </c:pt>
                <c:pt idx="1917">
                  <c:v>46.927</c:v>
                </c:pt>
                <c:pt idx="1918">
                  <c:v>46.944000000000003</c:v>
                </c:pt>
                <c:pt idx="1919">
                  <c:v>46.966999999999999</c:v>
                </c:pt>
                <c:pt idx="1920">
                  <c:v>46.969000000000001</c:v>
                </c:pt>
                <c:pt idx="1921">
                  <c:v>46.999000000000002</c:v>
                </c:pt>
                <c:pt idx="1922">
                  <c:v>47.018999999999998</c:v>
                </c:pt>
                <c:pt idx="1923">
                  <c:v>47.030999999999999</c:v>
                </c:pt>
                <c:pt idx="1924">
                  <c:v>47.054000000000002</c:v>
                </c:pt>
                <c:pt idx="1925">
                  <c:v>47.07</c:v>
                </c:pt>
                <c:pt idx="1926">
                  <c:v>47.094000000000001</c:v>
                </c:pt>
                <c:pt idx="1927">
                  <c:v>47.124000000000002</c:v>
                </c:pt>
                <c:pt idx="1928">
                  <c:v>47.140999999999998</c:v>
                </c:pt>
                <c:pt idx="1929">
                  <c:v>47.155999999999999</c:v>
                </c:pt>
                <c:pt idx="1930">
                  <c:v>47.180999999999997</c:v>
                </c:pt>
                <c:pt idx="1931">
                  <c:v>47.204999999999998</c:v>
                </c:pt>
                <c:pt idx="1932">
                  <c:v>47.226999999999997</c:v>
                </c:pt>
                <c:pt idx="1933">
                  <c:v>47.232999999999997</c:v>
                </c:pt>
                <c:pt idx="1934">
                  <c:v>47.27</c:v>
                </c:pt>
                <c:pt idx="1935">
                  <c:v>47.276000000000003</c:v>
                </c:pt>
                <c:pt idx="1936">
                  <c:v>47.293999999999997</c:v>
                </c:pt>
                <c:pt idx="1937">
                  <c:v>47.344000000000001</c:v>
                </c:pt>
                <c:pt idx="1938">
                  <c:v>47.366</c:v>
                </c:pt>
                <c:pt idx="1939">
                  <c:v>47.381999999999998</c:v>
                </c:pt>
                <c:pt idx="1940">
                  <c:v>47.402999999999999</c:v>
                </c:pt>
                <c:pt idx="1941">
                  <c:v>47.423999999999999</c:v>
                </c:pt>
                <c:pt idx="1942">
                  <c:v>47.445</c:v>
                </c:pt>
                <c:pt idx="1943">
                  <c:v>47.475999999999999</c:v>
                </c:pt>
                <c:pt idx="1944">
                  <c:v>47.505000000000003</c:v>
                </c:pt>
                <c:pt idx="1945">
                  <c:v>47.543999999999997</c:v>
                </c:pt>
                <c:pt idx="1946">
                  <c:v>47.55</c:v>
                </c:pt>
                <c:pt idx="1947">
                  <c:v>47.591000000000001</c:v>
                </c:pt>
                <c:pt idx="1948">
                  <c:v>47.594999999999999</c:v>
                </c:pt>
                <c:pt idx="1949">
                  <c:v>47.613999999999997</c:v>
                </c:pt>
                <c:pt idx="1950">
                  <c:v>47.651000000000003</c:v>
                </c:pt>
                <c:pt idx="1951">
                  <c:v>47.680999999999997</c:v>
                </c:pt>
                <c:pt idx="1952">
                  <c:v>47.732999999999997</c:v>
                </c:pt>
                <c:pt idx="1953">
                  <c:v>47.738</c:v>
                </c:pt>
                <c:pt idx="1954">
                  <c:v>47.765000000000001</c:v>
                </c:pt>
                <c:pt idx="1955">
                  <c:v>47.780999999999999</c:v>
                </c:pt>
                <c:pt idx="1956">
                  <c:v>47.786000000000001</c:v>
                </c:pt>
                <c:pt idx="1957">
                  <c:v>47.871000000000002</c:v>
                </c:pt>
                <c:pt idx="1958">
                  <c:v>47.9</c:v>
                </c:pt>
                <c:pt idx="1959">
                  <c:v>47.91</c:v>
                </c:pt>
                <c:pt idx="1960">
                  <c:v>47.929000000000002</c:v>
                </c:pt>
                <c:pt idx="1961">
                  <c:v>47.960999999999999</c:v>
                </c:pt>
                <c:pt idx="1962">
                  <c:v>47.969000000000001</c:v>
                </c:pt>
                <c:pt idx="1963">
                  <c:v>47.988</c:v>
                </c:pt>
                <c:pt idx="1964">
                  <c:v>48.014000000000003</c:v>
                </c:pt>
                <c:pt idx="1965">
                  <c:v>48.045999999999999</c:v>
                </c:pt>
                <c:pt idx="1966">
                  <c:v>48.076000000000001</c:v>
                </c:pt>
                <c:pt idx="1967">
                  <c:v>48.11</c:v>
                </c:pt>
                <c:pt idx="1968">
                  <c:v>48.154000000000003</c:v>
                </c:pt>
                <c:pt idx="1969">
                  <c:v>48.165999999999997</c:v>
                </c:pt>
                <c:pt idx="1970">
                  <c:v>48.179000000000002</c:v>
                </c:pt>
                <c:pt idx="1971">
                  <c:v>48.177</c:v>
                </c:pt>
                <c:pt idx="1972">
                  <c:v>48.2</c:v>
                </c:pt>
                <c:pt idx="1973">
                  <c:v>48.192</c:v>
                </c:pt>
                <c:pt idx="1974">
                  <c:v>48.180999999999997</c:v>
                </c:pt>
                <c:pt idx="1975">
                  <c:v>48.192999999999998</c:v>
                </c:pt>
                <c:pt idx="1976">
                  <c:v>48.225999999999999</c:v>
                </c:pt>
                <c:pt idx="1977">
                  <c:v>48.274999999999999</c:v>
                </c:pt>
                <c:pt idx="1978">
                  <c:v>48.271000000000001</c:v>
                </c:pt>
                <c:pt idx="1979">
                  <c:v>48.286000000000001</c:v>
                </c:pt>
                <c:pt idx="1980">
                  <c:v>48.286999999999999</c:v>
                </c:pt>
                <c:pt idx="1981">
                  <c:v>48.33</c:v>
                </c:pt>
                <c:pt idx="1982">
                  <c:v>48.331000000000003</c:v>
                </c:pt>
                <c:pt idx="1983">
                  <c:v>48.323999999999998</c:v>
                </c:pt>
                <c:pt idx="1984">
                  <c:v>48.332999999999998</c:v>
                </c:pt>
                <c:pt idx="1985">
                  <c:v>48.338000000000001</c:v>
                </c:pt>
                <c:pt idx="1986">
                  <c:v>48.319000000000003</c:v>
                </c:pt>
                <c:pt idx="1987">
                  <c:v>48.341999999999999</c:v>
                </c:pt>
                <c:pt idx="1988">
                  <c:v>48.36</c:v>
                </c:pt>
                <c:pt idx="1989">
                  <c:v>48.347000000000001</c:v>
                </c:pt>
                <c:pt idx="1990">
                  <c:v>48.366999999999997</c:v>
                </c:pt>
                <c:pt idx="1991">
                  <c:v>48.369</c:v>
                </c:pt>
                <c:pt idx="1992">
                  <c:v>48.377000000000002</c:v>
                </c:pt>
                <c:pt idx="1993">
                  <c:v>48.381999999999998</c:v>
                </c:pt>
                <c:pt idx="1994">
                  <c:v>48.392000000000003</c:v>
                </c:pt>
                <c:pt idx="1995">
                  <c:v>48.386000000000003</c:v>
                </c:pt>
                <c:pt idx="1996">
                  <c:v>48.405000000000001</c:v>
                </c:pt>
                <c:pt idx="1997">
                  <c:v>48.402999999999999</c:v>
                </c:pt>
                <c:pt idx="1998">
                  <c:v>48.406999999999996</c:v>
                </c:pt>
                <c:pt idx="1999">
                  <c:v>48.405000000000001</c:v>
                </c:pt>
                <c:pt idx="2000">
                  <c:v>48.412999999999997</c:v>
                </c:pt>
                <c:pt idx="2001">
                  <c:v>48.427</c:v>
                </c:pt>
                <c:pt idx="2002">
                  <c:v>48.453000000000003</c:v>
                </c:pt>
                <c:pt idx="2003">
                  <c:v>48.451999999999998</c:v>
                </c:pt>
                <c:pt idx="2004">
                  <c:v>48.451000000000001</c:v>
                </c:pt>
                <c:pt idx="2005">
                  <c:v>48.438000000000002</c:v>
                </c:pt>
                <c:pt idx="2006">
                  <c:v>48.432000000000002</c:v>
                </c:pt>
                <c:pt idx="2007">
                  <c:v>48.438000000000002</c:v>
                </c:pt>
                <c:pt idx="2008">
                  <c:v>48.430999999999997</c:v>
                </c:pt>
                <c:pt idx="2009">
                  <c:v>48.424999999999997</c:v>
                </c:pt>
                <c:pt idx="2010">
                  <c:v>48.414000000000001</c:v>
                </c:pt>
                <c:pt idx="2011">
                  <c:v>48.436999999999998</c:v>
                </c:pt>
                <c:pt idx="2012">
                  <c:v>48.430999999999997</c:v>
                </c:pt>
                <c:pt idx="2013">
                  <c:v>48.453000000000003</c:v>
                </c:pt>
                <c:pt idx="2014">
                  <c:v>48.484999999999999</c:v>
                </c:pt>
                <c:pt idx="2015">
                  <c:v>48.478000000000002</c:v>
                </c:pt>
                <c:pt idx="2016">
                  <c:v>48.475000000000001</c:v>
                </c:pt>
                <c:pt idx="2017">
                  <c:v>48.475000000000001</c:v>
                </c:pt>
                <c:pt idx="2018">
                  <c:v>48.482999999999997</c:v>
                </c:pt>
                <c:pt idx="2019">
                  <c:v>48.485999999999997</c:v>
                </c:pt>
                <c:pt idx="2020">
                  <c:v>48.511000000000003</c:v>
                </c:pt>
                <c:pt idx="2021">
                  <c:v>48.521000000000001</c:v>
                </c:pt>
                <c:pt idx="2022">
                  <c:v>48.52</c:v>
                </c:pt>
                <c:pt idx="2023">
                  <c:v>48.524000000000001</c:v>
                </c:pt>
                <c:pt idx="2024">
                  <c:v>48.537999999999997</c:v>
                </c:pt>
                <c:pt idx="2025">
                  <c:v>48.526000000000003</c:v>
                </c:pt>
                <c:pt idx="2026">
                  <c:v>48.524000000000001</c:v>
                </c:pt>
                <c:pt idx="2027">
                  <c:v>48.533000000000001</c:v>
                </c:pt>
                <c:pt idx="2028">
                  <c:v>48.552</c:v>
                </c:pt>
                <c:pt idx="2029">
                  <c:v>48.561</c:v>
                </c:pt>
                <c:pt idx="2030">
                  <c:v>48.578000000000003</c:v>
                </c:pt>
                <c:pt idx="2031">
                  <c:v>48.58</c:v>
                </c:pt>
                <c:pt idx="2032">
                  <c:v>48.582999999999998</c:v>
                </c:pt>
                <c:pt idx="2033">
                  <c:v>48.594000000000001</c:v>
                </c:pt>
                <c:pt idx="2034">
                  <c:v>48.576999999999998</c:v>
                </c:pt>
                <c:pt idx="2035">
                  <c:v>48.570999999999998</c:v>
                </c:pt>
                <c:pt idx="2036">
                  <c:v>48.564</c:v>
                </c:pt>
                <c:pt idx="2037">
                  <c:v>48.615000000000002</c:v>
                </c:pt>
                <c:pt idx="2038">
                  <c:v>48.597999999999999</c:v>
                </c:pt>
                <c:pt idx="2039">
                  <c:v>48.604999999999997</c:v>
                </c:pt>
                <c:pt idx="2040">
                  <c:v>48.606999999999999</c:v>
                </c:pt>
                <c:pt idx="2041">
                  <c:v>48.610999999999997</c:v>
                </c:pt>
                <c:pt idx="2042">
                  <c:v>48.619</c:v>
                </c:pt>
                <c:pt idx="2043">
                  <c:v>48.607999999999997</c:v>
                </c:pt>
                <c:pt idx="2044">
                  <c:v>48.62</c:v>
                </c:pt>
                <c:pt idx="2045">
                  <c:v>48.604999999999997</c:v>
                </c:pt>
                <c:pt idx="2046">
                  <c:v>48.598999999999997</c:v>
                </c:pt>
                <c:pt idx="2047">
                  <c:v>48.597999999999999</c:v>
                </c:pt>
                <c:pt idx="2048">
                  <c:v>48.604999999999997</c:v>
                </c:pt>
                <c:pt idx="2049">
                  <c:v>48.606999999999999</c:v>
                </c:pt>
                <c:pt idx="2050">
                  <c:v>48.616</c:v>
                </c:pt>
                <c:pt idx="2051">
                  <c:v>48.628</c:v>
                </c:pt>
                <c:pt idx="2052">
                  <c:v>48.643000000000001</c:v>
                </c:pt>
                <c:pt idx="2053">
                  <c:v>48.631999999999998</c:v>
                </c:pt>
                <c:pt idx="2054">
                  <c:v>48.645000000000003</c:v>
                </c:pt>
                <c:pt idx="2055">
                  <c:v>48.64</c:v>
                </c:pt>
                <c:pt idx="2056">
                  <c:v>48.636000000000003</c:v>
                </c:pt>
                <c:pt idx="2057">
                  <c:v>48.649000000000001</c:v>
                </c:pt>
                <c:pt idx="2058">
                  <c:v>48.646999999999998</c:v>
                </c:pt>
                <c:pt idx="2059">
                  <c:v>48.662999999999997</c:v>
                </c:pt>
                <c:pt idx="2060">
                  <c:v>48.671999999999997</c:v>
                </c:pt>
                <c:pt idx="2061">
                  <c:v>48.648000000000003</c:v>
                </c:pt>
                <c:pt idx="2062">
                  <c:v>48.651000000000003</c:v>
                </c:pt>
                <c:pt idx="2063">
                  <c:v>48.652000000000001</c:v>
                </c:pt>
                <c:pt idx="2064">
                  <c:v>48.667000000000002</c:v>
                </c:pt>
                <c:pt idx="2065">
                  <c:v>48.648000000000003</c:v>
                </c:pt>
                <c:pt idx="2066">
                  <c:v>48.679000000000002</c:v>
                </c:pt>
                <c:pt idx="2067">
                  <c:v>48.683</c:v>
                </c:pt>
                <c:pt idx="2068">
                  <c:v>48.671999999999997</c:v>
                </c:pt>
                <c:pt idx="2069">
                  <c:v>48.67</c:v>
                </c:pt>
                <c:pt idx="2070">
                  <c:v>48.668999999999997</c:v>
                </c:pt>
                <c:pt idx="2071">
                  <c:v>48.688000000000002</c:v>
                </c:pt>
                <c:pt idx="2072">
                  <c:v>48.683</c:v>
                </c:pt>
                <c:pt idx="2073">
                  <c:v>48.691000000000003</c:v>
                </c:pt>
                <c:pt idx="2074">
                  <c:v>48.686999999999998</c:v>
                </c:pt>
                <c:pt idx="2075">
                  <c:v>48.701000000000001</c:v>
                </c:pt>
                <c:pt idx="2076">
                  <c:v>48.694000000000003</c:v>
                </c:pt>
                <c:pt idx="2077">
                  <c:v>48.679000000000002</c:v>
                </c:pt>
                <c:pt idx="2078">
                  <c:v>48.674999999999997</c:v>
                </c:pt>
                <c:pt idx="2079">
                  <c:v>48.676000000000002</c:v>
                </c:pt>
                <c:pt idx="2080">
                  <c:v>48.688000000000002</c:v>
                </c:pt>
                <c:pt idx="2081">
                  <c:v>48.695999999999998</c:v>
                </c:pt>
                <c:pt idx="2082">
                  <c:v>48.704000000000001</c:v>
                </c:pt>
                <c:pt idx="2083">
                  <c:v>48.710999999999999</c:v>
                </c:pt>
                <c:pt idx="2084">
                  <c:v>48.706000000000003</c:v>
                </c:pt>
                <c:pt idx="2085">
                  <c:v>48.704000000000001</c:v>
                </c:pt>
                <c:pt idx="2086">
                  <c:v>48.704999999999998</c:v>
                </c:pt>
                <c:pt idx="2087">
                  <c:v>48.701000000000001</c:v>
                </c:pt>
                <c:pt idx="2088">
                  <c:v>48.712000000000003</c:v>
                </c:pt>
                <c:pt idx="2089">
                  <c:v>48.713999999999999</c:v>
                </c:pt>
                <c:pt idx="2090">
                  <c:v>48.706000000000003</c:v>
                </c:pt>
                <c:pt idx="2091">
                  <c:v>48.698</c:v>
                </c:pt>
                <c:pt idx="2092">
                  <c:v>48.688000000000002</c:v>
                </c:pt>
                <c:pt idx="2093">
                  <c:v>48.72</c:v>
                </c:pt>
                <c:pt idx="2094">
                  <c:v>48.731000000000002</c:v>
                </c:pt>
                <c:pt idx="2095">
                  <c:v>48.731999999999999</c:v>
                </c:pt>
                <c:pt idx="2096">
                  <c:v>48.722999999999999</c:v>
                </c:pt>
                <c:pt idx="2097">
                  <c:v>48.752000000000002</c:v>
                </c:pt>
                <c:pt idx="2098">
                  <c:v>48.744</c:v>
                </c:pt>
                <c:pt idx="2099">
                  <c:v>48.735999999999997</c:v>
                </c:pt>
                <c:pt idx="2100">
                  <c:v>48.738999999999997</c:v>
                </c:pt>
                <c:pt idx="2101">
                  <c:v>48.750999999999998</c:v>
                </c:pt>
                <c:pt idx="2102">
                  <c:v>48.744</c:v>
                </c:pt>
                <c:pt idx="2103">
                  <c:v>48.737000000000002</c:v>
                </c:pt>
                <c:pt idx="2104">
                  <c:v>48.728000000000002</c:v>
                </c:pt>
                <c:pt idx="2105">
                  <c:v>48.734000000000002</c:v>
                </c:pt>
                <c:pt idx="2106">
                  <c:v>48.73</c:v>
                </c:pt>
                <c:pt idx="2107">
                  <c:v>48.741</c:v>
                </c:pt>
                <c:pt idx="2108">
                  <c:v>48.726999999999997</c:v>
                </c:pt>
                <c:pt idx="2109">
                  <c:v>48.713000000000001</c:v>
                </c:pt>
                <c:pt idx="2110">
                  <c:v>48.722000000000001</c:v>
                </c:pt>
                <c:pt idx="2111">
                  <c:v>48.73</c:v>
                </c:pt>
                <c:pt idx="2112">
                  <c:v>48.738</c:v>
                </c:pt>
                <c:pt idx="2113">
                  <c:v>48.758000000000003</c:v>
                </c:pt>
                <c:pt idx="2114">
                  <c:v>48.758000000000003</c:v>
                </c:pt>
                <c:pt idx="2115">
                  <c:v>48.755000000000003</c:v>
                </c:pt>
                <c:pt idx="2116">
                  <c:v>48.749000000000002</c:v>
                </c:pt>
                <c:pt idx="2117">
                  <c:v>48.756</c:v>
                </c:pt>
                <c:pt idx="2118">
                  <c:v>48.756</c:v>
                </c:pt>
                <c:pt idx="2119">
                  <c:v>48.765999999999998</c:v>
                </c:pt>
                <c:pt idx="2120">
                  <c:v>48.76</c:v>
                </c:pt>
                <c:pt idx="2121">
                  <c:v>48.768000000000001</c:v>
                </c:pt>
                <c:pt idx="2122">
                  <c:v>48.77</c:v>
                </c:pt>
                <c:pt idx="2123">
                  <c:v>48.762</c:v>
                </c:pt>
                <c:pt idx="2124">
                  <c:v>48.767000000000003</c:v>
                </c:pt>
                <c:pt idx="2125">
                  <c:v>48.774999999999999</c:v>
                </c:pt>
                <c:pt idx="2126">
                  <c:v>48.767000000000003</c:v>
                </c:pt>
                <c:pt idx="2127">
                  <c:v>48.780999999999999</c:v>
                </c:pt>
                <c:pt idx="2128">
                  <c:v>48.774999999999999</c:v>
                </c:pt>
                <c:pt idx="2129">
                  <c:v>48.752000000000002</c:v>
                </c:pt>
                <c:pt idx="2130">
                  <c:v>48.743000000000002</c:v>
                </c:pt>
                <c:pt idx="2131">
                  <c:v>48.744</c:v>
                </c:pt>
                <c:pt idx="2132">
                  <c:v>48.75</c:v>
                </c:pt>
                <c:pt idx="2133">
                  <c:v>48.753</c:v>
                </c:pt>
                <c:pt idx="2134">
                  <c:v>48.780999999999999</c:v>
                </c:pt>
                <c:pt idx="2135">
                  <c:v>48.780999999999999</c:v>
                </c:pt>
                <c:pt idx="2136">
                  <c:v>48.780999999999999</c:v>
                </c:pt>
                <c:pt idx="2137">
                  <c:v>48.764000000000003</c:v>
                </c:pt>
                <c:pt idx="2138">
                  <c:v>48.784999999999997</c:v>
                </c:pt>
                <c:pt idx="2139">
                  <c:v>48.786000000000001</c:v>
                </c:pt>
                <c:pt idx="2140">
                  <c:v>48.786000000000001</c:v>
                </c:pt>
                <c:pt idx="2141">
                  <c:v>48.783999999999999</c:v>
                </c:pt>
                <c:pt idx="2142">
                  <c:v>48.78</c:v>
                </c:pt>
                <c:pt idx="2143">
                  <c:v>48.783000000000001</c:v>
                </c:pt>
                <c:pt idx="2144">
                  <c:v>48.768999999999998</c:v>
                </c:pt>
                <c:pt idx="2145">
                  <c:v>48.758000000000003</c:v>
                </c:pt>
                <c:pt idx="2146">
                  <c:v>48.759</c:v>
                </c:pt>
                <c:pt idx="2147">
                  <c:v>48.774000000000001</c:v>
                </c:pt>
                <c:pt idx="2148">
                  <c:v>48.786000000000001</c:v>
                </c:pt>
                <c:pt idx="2149">
                  <c:v>48.787999999999997</c:v>
                </c:pt>
                <c:pt idx="2150">
                  <c:v>48.795000000000002</c:v>
                </c:pt>
                <c:pt idx="2151">
                  <c:v>48.787999999999997</c:v>
                </c:pt>
                <c:pt idx="2152">
                  <c:v>48.796999999999997</c:v>
                </c:pt>
                <c:pt idx="2153">
                  <c:v>48.792000000000002</c:v>
                </c:pt>
                <c:pt idx="2154">
                  <c:v>48.774000000000001</c:v>
                </c:pt>
                <c:pt idx="2155">
                  <c:v>48.787999999999997</c:v>
                </c:pt>
                <c:pt idx="2156">
                  <c:v>48.786000000000001</c:v>
                </c:pt>
                <c:pt idx="2157">
                  <c:v>48.792999999999999</c:v>
                </c:pt>
                <c:pt idx="2158">
                  <c:v>48.789000000000001</c:v>
                </c:pt>
                <c:pt idx="2159">
                  <c:v>48.779000000000003</c:v>
                </c:pt>
                <c:pt idx="2160">
                  <c:v>48.776000000000003</c:v>
                </c:pt>
                <c:pt idx="2161">
                  <c:v>48.792000000000002</c:v>
                </c:pt>
                <c:pt idx="2162">
                  <c:v>48.773000000000003</c:v>
                </c:pt>
                <c:pt idx="2163">
                  <c:v>48.752000000000002</c:v>
                </c:pt>
                <c:pt idx="2164">
                  <c:v>48.764000000000003</c:v>
                </c:pt>
                <c:pt idx="2165">
                  <c:v>48.776000000000003</c:v>
                </c:pt>
                <c:pt idx="2166">
                  <c:v>48.77</c:v>
                </c:pt>
                <c:pt idx="2167">
                  <c:v>48.764000000000003</c:v>
                </c:pt>
                <c:pt idx="2168">
                  <c:v>48.779000000000003</c:v>
                </c:pt>
                <c:pt idx="2169">
                  <c:v>48.786999999999999</c:v>
                </c:pt>
                <c:pt idx="2170">
                  <c:v>48.789000000000001</c:v>
                </c:pt>
                <c:pt idx="2171">
                  <c:v>48.798999999999999</c:v>
                </c:pt>
                <c:pt idx="2172">
                  <c:v>48.792999999999999</c:v>
                </c:pt>
                <c:pt idx="2173">
                  <c:v>48.798000000000002</c:v>
                </c:pt>
                <c:pt idx="2174">
                  <c:v>48.784999999999997</c:v>
                </c:pt>
                <c:pt idx="2175">
                  <c:v>48.79</c:v>
                </c:pt>
                <c:pt idx="2176">
                  <c:v>48.795000000000002</c:v>
                </c:pt>
                <c:pt idx="2177">
                  <c:v>48.789000000000001</c:v>
                </c:pt>
                <c:pt idx="2178">
                  <c:v>48.776000000000003</c:v>
                </c:pt>
                <c:pt idx="2179">
                  <c:v>48.789000000000001</c:v>
                </c:pt>
                <c:pt idx="2180">
                  <c:v>48.798000000000002</c:v>
                </c:pt>
                <c:pt idx="2181">
                  <c:v>48.814</c:v>
                </c:pt>
                <c:pt idx="2182">
                  <c:v>48.802</c:v>
                </c:pt>
                <c:pt idx="2183">
                  <c:v>48.796999999999997</c:v>
                </c:pt>
                <c:pt idx="2184">
                  <c:v>48.804000000000002</c:v>
                </c:pt>
                <c:pt idx="2185">
                  <c:v>48.825000000000003</c:v>
                </c:pt>
                <c:pt idx="2186">
                  <c:v>48.814999999999998</c:v>
                </c:pt>
                <c:pt idx="2187">
                  <c:v>48.822000000000003</c:v>
                </c:pt>
                <c:pt idx="2188">
                  <c:v>48.837000000000003</c:v>
                </c:pt>
                <c:pt idx="2189">
                  <c:v>48.841000000000001</c:v>
                </c:pt>
                <c:pt idx="2190">
                  <c:v>48.843000000000004</c:v>
                </c:pt>
                <c:pt idx="2191">
                  <c:v>48.829000000000001</c:v>
                </c:pt>
                <c:pt idx="2192">
                  <c:v>48.823</c:v>
                </c:pt>
                <c:pt idx="2193">
                  <c:v>48.805999999999997</c:v>
                </c:pt>
                <c:pt idx="2194">
                  <c:v>48.822000000000003</c:v>
                </c:pt>
                <c:pt idx="2195">
                  <c:v>48.843000000000004</c:v>
                </c:pt>
                <c:pt idx="2196">
                  <c:v>48.854999999999997</c:v>
                </c:pt>
                <c:pt idx="2197">
                  <c:v>48.828000000000003</c:v>
                </c:pt>
                <c:pt idx="2198">
                  <c:v>48.841999999999999</c:v>
                </c:pt>
                <c:pt idx="2199">
                  <c:v>48.844000000000001</c:v>
                </c:pt>
                <c:pt idx="2200">
                  <c:v>48.857999999999997</c:v>
                </c:pt>
                <c:pt idx="2201">
                  <c:v>48.853999999999999</c:v>
                </c:pt>
                <c:pt idx="2202">
                  <c:v>48.856000000000002</c:v>
                </c:pt>
                <c:pt idx="2203">
                  <c:v>48.854999999999997</c:v>
                </c:pt>
                <c:pt idx="2204">
                  <c:v>48.863999999999997</c:v>
                </c:pt>
                <c:pt idx="2205">
                  <c:v>48.847999999999999</c:v>
                </c:pt>
                <c:pt idx="2206">
                  <c:v>48.838000000000001</c:v>
                </c:pt>
                <c:pt idx="2207">
                  <c:v>48.831000000000003</c:v>
                </c:pt>
                <c:pt idx="2208">
                  <c:v>48.841000000000001</c:v>
                </c:pt>
                <c:pt idx="2209">
                  <c:v>48.869</c:v>
                </c:pt>
                <c:pt idx="2210">
                  <c:v>48.881</c:v>
                </c:pt>
                <c:pt idx="2211">
                  <c:v>48.875999999999998</c:v>
                </c:pt>
                <c:pt idx="2212">
                  <c:v>48.883000000000003</c:v>
                </c:pt>
                <c:pt idx="2213">
                  <c:v>48.862000000000002</c:v>
                </c:pt>
                <c:pt idx="2214">
                  <c:v>48.857999999999997</c:v>
                </c:pt>
                <c:pt idx="2215">
                  <c:v>48.857999999999997</c:v>
                </c:pt>
                <c:pt idx="2216">
                  <c:v>48.856000000000002</c:v>
                </c:pt>
                <c:pt idx="2217">
                  <c:v>48.853000000000002</c:v>
                </c:pt>
                <c:pt idx="2218">
                  <c:v>48.853000000000002</c:v>
                </c:pt>
                <c:pt idx="2219">
                  <c:v>48.868000000000002</c:v>
                </c:pt>
                <c:pt idx="2220">
                  <c:v>48.862000000000002</c:v>
                </c:pt>
                <c:pt idx="2221">
                  <c:v>48.868000000000002</c:v>
                </c:pt>
                <c:pt idx="2222">
                  <c:v>48.866999999999997</c:v>
                </c:pt>
                <c:pt idx="2223">
                  <c:v>48.856000000000002</c:v>
                </c:pt>
                <c:pt idx="2224">
                  <c:v>48.850999999999999</c:v>
                </c:pt>
                <c:pt idx="2225">
                  <c:v>48.869</c:v>
                </c:pt>
                <c:pt idx="2226">
                  <c:v>48.875999999999998</c:v>
                </c:pt>
                <c:pt idx="2227">
                  <c:v>48.881999999999998</c:v>
                </c:pt>
                <c:pt idx="2228">
                  <c:v>48.884999999999998</c:v>
                </c:pt>
                <c:pt idx="2229">
                  <c:v>48.881999999999998</c:v>
                </c:pt>
                <c:pt idx="2230">
                  <c:v>48.866</c:v>
                </c:pt>
                <c:pt idx="2231">
                  <c:v>48.868000000000002</c:v>
                </c:pt>
                <c:pt idx="2232">
                  <c:v>48.87</c:v>
                </c:pt>
                <c:pt idx="2233">
                  <c:v>48.856000000000002</c:v>
                </c:pt>
                <c:pt idx="2234">
                  <c:v>48.844000000000001</c:v>
                </c:pt>
                <c:pt idx="2235">
                  <c:v>48.860999999999997</c:v>
                </c:pt>
                <c:pt idx="2236">
                  <c:v>48.863999999999997</c:v>
                </c:pt>
                <c:pt idx="2237">
                  <c:v>48.87</c:v>
                </c:pt>
                <c:pt idx="2238">
                  <c:v>48.853999999999999</c:v>
                </c:pt>
                <c:pt idx="2239">
                  <c:v>48.847999999999999</c:v>
                </c:pt>
                <c:pt idx="2240">
                  <c:v>48.843000000000004</c:v>
                </c:pt>
                <c:pt idx="2241">
                  <c:v>48.847000000000001</c:v>
                </c:pt>
                <c:pt idx="2242">
                  <c:v>48.856000000000002</c:v>
                </c:pt>
                <c:pt idx="2243">
                  <c:v>48.848999999999997</c:v>
                </c:pt>
                <c:pt idx="2244">
                  <c:v>48.865000000000002</c:v>
                </c:pt>
                <c:pt idx="2245">
                  <c:v>48.87</c:v>
                </c:pt>
                <c:pt idx="2246">
                  <c:v>48.857999999999997</c:v>
                </c:pt>
                <c:pt idx="2247">
                  <c:v>48.86</c:v>
                </c:pt>
                <c:pt idx="2248">
                  <c:v>48.859000000000002</c:v>
                </c:pt>
                <c:pt idx="2249">
                  <c:v>48.853000000000002</c:v>
                </c:pt>
                <c:pt idx="2250">
                  <c:v>48.863999999999997</c:v>
                </c:pt>
                <c:pt idx="2251">
                  <c:v>48.872999999999998</c:v>
                </c:pt>
                <c:pt idx="2252">
                  <c:v>48.883000000000003</c:v>
                </c:pt>
                <c:pt idx="2253">
                  <c:v>48.878</c:v>
                </c:pt>
                <c:pt idx="2254">
                  <c:v>48.878</c:v>
                </c:pt>
                <c:pt idx="2255">
                  <c:v>48.887</c:v>
                </c:pt>
                <c:pt idx="2256">
                  <c:v>48.898000000000003</c:v>
                </c:pt>
                <c:pt idx="2257">
                  <c:v>48.9</c:v>
                </c:pt>
                <c:pt idx="2258">
                  <c:v>48.912999999999997</c:v>
                </c:pt>
                <c:pt idx="2259">
                  <c:v>48.902000000000001</c:v>
                </c:pt>
                <c:pt idx="2260">
                  <c:v>48.902999999999999</c:v>
                </c:pt>
                <c:pt idx="2261">
                  <c:v>48.906999999999996</c:v>
                </c:pt>
                <c:pt idx="2262">
                  <c:v>48.905999999999999</c:v>
                </c:pt>
                <c:pt idx="2263">
                  <c:v>48.893999999999998</c:v>
                </c:pt>
                <c:pt idx="2264">
                  <c:v>48.892000000000003</c:v>
                </c:pt>
                <c:pt idx="2265">
                  <c:v>48.893000000000001</c:v>
                </c:pt>
                <c:pt idx="2266">
                  <c:v>48.872999999999998</c:v>
                </c:pt>
                <c:pt idx="2267">
                  <c:v>48.883000000000003</c:v>
                </c:pt>
                <c:pt idx="2268">
                  <c:v>48.881</c:v>
                </c:pt>
                <c:pt idx="2269">
                  <c:v>48.881999999999998</c:v>
                </c:pt>
                <c:pt idx="2270">
                  <c:v>48.872</c:v>
                </c:pt>
                <c:pt idx="2271">
                  <c:v>48.889000000000003</c:v>
                </c:pt>
                <c:pt idx="2272">
                  <c:v>48.881</c:v>
                </c:pt>
                <c:pt idx="2273">
                  <c:v>48.886000000000003</c:v>
                </c:pt>
                <c:pt idx="2274">
                  <c:v>48.881</c:v>
                </c:pt>
                <c:pt idx="2275">
                  <c:v>48.884</c:v>
                </c:pt>
                <c:pt idx="2276">
                  <c:v>48.889000000000003</c:v>
                </c:pt>
                <c:pt idx="2277">
                  <c:v>48.874000000000002</c:v>
                </c:pt>
                <c:pt idx="2278">
                  <c:v>48.875999999999998</c:v>
                </c:pt>
                <c:pt idx="2279">
                  <c:v>48.86</c:v>
                </c:pt>
                <c:pt idx="2280">
                  <c:v>48.872999999999998</c:v>
                </c:pt>
                <c:pt idx="2281">
                  <c:v>48.868000000000002</c:v>
                </c:pt>
                <c:pt idx="2282">
                  <c:v>48.866999999999997</c:v>
                </c:pt>
                <c:pt idx="2283">
                  <c:v>48.883000000000003</c:v>
                </c:pt>
                <c:pt idx="2284">
                  <c:v>48.875999999999998</c:v>
                </c:pt>
                <c:pt idx="2285">
                  <c:v>48.865000000000002</c:v>
                </c:pt>
                <c:pt idx="2286">
                  <c:v>48.853000000000002</c:v>
                </c:pt>
                <c:pt idx="2287">
                  <c:v>48.865000000000002</c:v>
                </c:pt>
                <c:pt idx="2288">
                  <c:v>48.86</c:v>
                </c:pt>
                <c:pt idx="2289">
                  <c:v>48.853000000000002</c:v>
                </c:pt>
                <c:pt idx="2290">
                  <c:v>48.853000000000002</c:v>
                </c:pt>
                <c:pt idx="2291">
                  <c:v>48.832000000000001</c:v>
                </c:pt>
                <c:pt idx="2292">
                  <c:v>48.829000000000001</c:v>
                </c:pt>
                <c:pt idx="2293">
                  <c:v>48.83</c:v>
                </c:pt>
                <c:pt idx="2294">
                  <c:v>48.81</c:v>
                </c:pt>
                <c:pt idx="2295">
                  <c:v>48.807000000000002</c:v>
                </c:pt>
                <c:pt idx="2296">
                  <c:v>48.795000000000002</c:v>
                </c:pt>
                <c:pt idx="2297">
                  <c:v>48.77</c:v>
                </c:pt>
                <c:pt idx="2298">
                  <c:v>48.762</c:v>
                </c:pt>
                <c:pt idx="2299">
                  <c:v>48.747999999999998</c:v>
                </c:pt>
                <c:pt idx="2300">
                  <c:v>48.735999999999997</c:v>
                </c:pt>
                <c:pt idx="2301">
                  <c:v>48.725000000000001</c:v>
                </c:pt>
                <c:pt idx="2302">
                  <c:v>48.716999999999999</c:v>
                </c:pt>
                <c:pt idx="2303">
                  <c:v>48.701999999999998</c:v>
                </c:pt>
                <c:pt idx="2304">
                  <c:v>48.686</c:v>
                </c:pt>
                <c:pt idx="2305">
                  <c:v>48.677</c:v>
                </c:pt>
                <c:pt idx="2306">
                  <c:v>48.656999999999996</c:v>
                </c:pt>
                <c:pt idx="2307">
                  <c:v>48.640999999999998</c:v>
                </c:pt>
                <c:pt idx="2308">
                  <c:v>48.618000000000002</c:v>
                </c:pt>
                <c:pt idx="2309">
                  <c:v>48.610999999999997</c:v>
                </c:pt>
                <c:pt idx="2310">
                  <c:v>48.582000000000001</c:v>
                </c:pt>
                <c:pt idx="2311">
                  <c:v>48.570999999999998</c:v>
                </c:pt>
                <c:pt idx="2312">
                  <c:v>48.540999999999997</c:v>
                </c:pt>
                <c:pt idx="2313">
                  <c:v>48.533000000000001</c:v>
                </c:pt>
                <c:pt idx="2314">
                  <c:v>48.518000000000001</c:v>
                </c:pt>
                <c:pt idx="2315">
                  <c:v>48.491999999999997</c:v>
                </c:pt>
                <c:pt idx="2316">
                  <c:v>48.469000000000001</c:v>
                </c:pt>
                <c:pt idx="2317">
                  <c:v>48.402999999999999</c:v>
                </c:pt>
                <c:pt idx="2318">
                  <c:v>48.383000000000003</c:v>
                </c:pt>
                <c:pt idx="2319">
                  <c:v>48.357999999999997</c:v>
                </c:pt>
                <c:pt idx="2320">
                  <c:v>48.335999999999999</c:v>
                </c:pt>
                <c:pt idx="2321">
                  <c:v>48.323999999999998</c:v>
                </c:pt>
                <c:pt idx="2322">
                  <c:v>48.3</c:v>
                </c:pt>
                <c:pt idx="2323">
                  <c:v>48.279000000000003</c:v>
                </c:pt>
                <c:pt idx="2324">
                  <c:v>48.268999999999998</c:v>
                </c:pt>
                <c:pt idx="2325">
                  <c:v>48.267000000000003</c:v>
                </c:pt>
                <c:pt idx="2326">
                  <c:v>48.252000000000002</c:v>
                </c:pt>
                <c:pt idx="2327">
                  <c:v>48.219000000000001</c:v>
                </c:pt>
                <c:pt idx="2328">
                  <c:v>48.195</c:v>
                </c:pt>
                <c:pt idx="2329">
                  <c:v>48.171999999999997</c:v>
                </c:pt>
                <c:pt idx="2330">
                  <c:v>48.174999999999997</c:v>
                </c:pt>
                <c:pt idx="2331">
                  <c:v>48.156999999999996</c:v>
                </c:pt>
                <c:pt idx="2332">
                  <c:v>48.151000000000003</c:v>
                </c:pt>
                <c:pt idx="2333">
                  <c:v>48.131</c:v>
                </c:pt>
                <c:pt idx="2334">
                  <c:v>48.122</c:v>
                </c:pt>
                <c:pt idx="2335">
                  <c:v>48.112000000000002</c:v>
                </c:pt>
                <c:pt idx="2336">
                  <c:v>48.097999999999999</c:v>
                </c:pt>
                <c:pt idx="2337">
                  <c:v>48.058999999999997</c:v>
                </c:pt>
                <c:pt idx="2338">
                  <c:v>48.042999999999999</c:v>
                </c:pt>
                <c:pt idx="2339">
                  <c:v>48.021999999999998</c:v>
                </c:pt>
                <c:pt idx="2340">
                  <c:v>47.997999999999998</c:v>
                </c:pt>
                <c:pt idx="2341">
                  <c:v>47.976999999999997</c:v>
                </c:pt>
                <c:pt idx="2342">
                  <c:v>47.960999999999999</c:v>
                </c:pt>
                <c:pt idx="2343">
                  <c:v>47.95</c:v>
                </c:pt>
                <c:pt idx="2344">
                  <c:v>47.923000000000002</c:v>
                </c:pt>
                <c:pt idx="2345">
                  <c:v>47.906999999999996</c:v>
                </c:pt>
                <c:pt idx="2346">
                  <c:v>47.884999999999998</c:v>
                </c:pt>
                <c:pt idx="2347">
                  <c:v>47.871000000000002</c:v>
                </c:pt>
                <c:pt idx="2348">
                  <c:v>47.854999999999997</c:v>
                </c:pt>
                <c:pt idx="2349">
                  <c:v>47.838999999999999</c:v>
                </c:pt>
                <c:pt idx="2350">
                  <c:v>47.822000000000003</c:v>
                </c:pt>
                <c:pt idx="2351">
                  <c:v>47.795000000000002</c:v>
                </c:pt>
                <c:pt idx="2352">
                  <c:v>47.779000000000003</c:v>
                </c:pt>
                <c:pt idx="2353">
                  <c:v>47.764000000000003</c:v>
                </c:pt>
                <c:pt idx="2354">
                  <c:v>47.747999999999998</c:v>
                </c:pt>
                <c:pt idx="2355">
                  <c:v>47.73</c:v>
                </c:pt>
                <c:pt idx="2356">
                  <c:v>47.703000000000003</c:v>
                </c:pt>
                <c:pt idx="2357">
                  <c:v>47.658000000000001</c:v>
                </c:pt>
                <c:pt idx="2358">
                  <c:v>47.640999999999998</c:v>
                </c:pt>
                <c:pt idx="2359">
                  <c:v>47.624000000000002</c:v>
                </c:pt>
                <c:pt idx="2360">
                  <c:v>47.603999999999999</c:v>
                </c:pt>
                <c:pt idx="2361">
                  <c:v>47.582999999999998</c:v>
                </c:pt>
                <c:pt idx="2362">
                  <c:v>47.563000000000002</c:v>
                </c:pt>
                <c:pt idx="2363">
                  <c:v>47.543999999999997</c:v>
                </c:pt>
                <c:pt idx="2364">
                  <c:v>47.530999999999999</c:v>
                </c:pt>
                <c:pt idx="2365">
                  <c:v>47.511000000000003</c:v>
                </c:pt>
                <c:pt idx="2366">
                  <c:v>47.485999999999997</c:v>
                </c:pt>
                <c:pt idx="2367">
                  <c:v>47.463999999999999</c:v>
                </c:pt>
                <c:pt idx="2368">
                  <c:v>47.442</c:v>
                </c:pt>
                <c:pt idx="2369">
                  <c:v>47.433999999999997</c:v>
                </c:pt>
                <c:pt idx="2370">
                  <c:v>47.415999999999997</c:v>
                </c:pt>
                <c:pt idx="2371">
                  <c:v>47.392000000000003</c:v>
                </c:pt>
                <c:pt idx="2372">
                  <c:v>47.37</c:v>
                </c:pt>
                <c:pt idx="2373">
                  <c:v>47.354999999999997</c:v>
                </c:pt>
                <c:pt idx="2374">
                  <c:v>47.337000000000003</c:v>
                </c:pt>
                <c:pt idx="2375">
                  <c:v>47.314999999999998</c:v>
                </c:pt>
                <c:pt idx="2376">
                  <c:v>47.287999999999997</c:v>
                </c:pt>
                <c:pt idx="2377">
                  <c:v>47.225999999999999</c:v>
                </c:pt>
                <c:pt idx="2378">
                  <c:v>47.206000000000003</c:v>
                </c:pt>
                <c:pt idx="2379">
                  <c:v>47.179000000000002</c:v>
                </c:pt>
                <c:pt idx="2380">
                  <c:v>47.162999999999997</c:v>
                </c:pt>
                <c:pt idx="2381">
                  <c:v>47.154000000000003</c:v>
                </c:pt>
                <c:pt idx="2382">
                  <c:v>47.143000000000001</c:v>
                </c:pt>
                <c:pt idx="2383">
                  <c:v>47.125999999999998</c:v>
                </c:pt>
                <c:pt idx="2384">
                  <c:v>47.107999999999997</c:v>
                </c:pt>
                <c:pt idx="2385">
                  <c:v>47.087000000000003</c:v>
                </c:pt>
                <c:pt idx="2386">
                  <c:v>47.070999999999998</c:v>
                </c:pt>
                <c:pt idx="2387">
                  <c:v>47.057000000000002</c:v>
                </c:pt>
                <c:pt idx="2388">
                  <c:v>47.036000000000001</c:v>
                </c:pt>
                <c:pt idx="2389">
                  <c:v>47.014000000000003</c:v>
                </c:pt>
                <c:pt idx="2390">
                  <c:v>47.000999999999998</c:v>
                </c:pt>
                <c:pt idx="2391">
                  <c:v>46.98</c:v>
                </c:pt>
                <c:pt idx="2392">
                  <c:v>46.962000000000003</c:v>
                </c:pt>
                <c:pt idx="2393">
                  <c:v>46.95</c:v>
                </c:pt>
                <c:pt idx="2394">
                  <c:v>46.932000000000002</c:v>
                </c:pt>
                <c:pt idx="2395">
                  <c:v>46.905999999999999</c:v>
                </c:pt>
                <c:pt idx="2396">
                  <c:v>46.88</c:v>
                </c:pt>
                <c:pt idx="2397">
                  <c:v>46.831000000000003</c:v>
                </c:pt>
                <c:pt idx="2398">
                  <c:v>46.808</c:v>
                </c:pt>
                <c:pt idx="2399">
                  <c:v>46.781999999999996</c:v>
                </c:pt>
                <c:pt idx="2400">
                  <c:v>46.765999999999998</c:v>
                </c:pt>
                <c:pt idx="2401">
                  <c:v>46.744</c:v>
                </c:pt>
                <c:pt idx="2402">
                  <c:v>46.719000000000001</c:v>
                </c:pt>
                <c:pt idx="2403">
                  <c:v>46.698</c:v>
                </c:pt>
                <c:pt idx="2404">
                  <c:v>46.688000000000002</c:v>
                </c:pt>
                <c:pt idx="2405">
                  <c:v>46.668999999999997</c:v>
                </c:pt>
                <c:pt idx="2406">
                  <c:v>46.649000000000001</c:v>
                </c:pt>
                <c:pt idx="2407">
                  <c:v>46.625</c:v>
                </c:pt>
                <c:pt idx="2408">
                  <c:v>46.606999999999999</c:v>
                </c:pt>
                <c:pt idx="2409">
                  <c:v>46.594999999999999</c:v>
                </c:pt>
                <c:pt idx="2410">
                  <c:v>46.570999999999998</c:v>
                </c:pt>
                <c:pt idx="2411">
                  <c:v>46.551000000000002</c:v>
                </c:pt>
                <c:pt idx="2412">
                  <c:v>46.527000000000001</c:v>
                </c:pt>
                <c:pt idx="2413">
                  <c:v>46.512</c:v>
                </c:pt>
                <c:pt idx="2414">
                  <c:v>46.491999999999997</c:v>
                </c:pt>
                <c:pt idx="2415">
                  <c:v>46.473999999999997</c:v>
                </c:pt>
                <c:pt idx="2416">
                  <c:v>46.457999999999998</c:v>
                </c:pt>
                <c:pt idx="2417">
                  <c:v>46.404000000000003</c:v>
                </c:pt>
                <c:pt idx="2418">
                  <c:v>46.384</c:v>
                </c:pt>
                <c:pt idx="2419">
                  <c:v>46.368000000000002</c:v>
                </c:pt>
                <c:pt idx="2420">
                  <c:v>46.350999999999999</c:v>
                </c:pt>
                <c:pt idx="2421">
                  <c:v>46.326999999999998</c:v>
                </c:pt>
                <c:pt idx="2422">
                  <c:v>46.31</c:v>
                </c:pt>
                <c:pt idx="2423">
                  <c:v>46.295000000000002</c:v>
                </c:pt>
                <c:pt idx="2424">
                  <c:v>46.276000000000003</c:v>
                </c:pt>
                <c:pt idx="2425">
                  <c:v>46.256999999999998</c:v>
                </c:pt>
                <c:pt idx="2426">
                  <c:v>46.238999999999997</c:v>
                </c:pt>
                <c:pt idx="2427">
                  <c:v>46.223999999999997</c:v>
                </c:pt>
                <c:pt idx="2428">
                  <c:v>46.212000000000003</c:v>
                </c:pt>
                <c:pt idx="2429">
                  <c:v>46.192</c:v>
                </c:pt>
                <c:pt idx="2430">
                  <c:v>46.174999999999997</c:v>
                </c:pt>
                <c:pt idx="2431">
                  <c:v>46.155999999999999</c:v>
                </c:pt>
                <c:pt idx="2432">
                  <c:v>46.137999999999998</c:v>
                </c:pt>
                <c:pt idx="2433">
                  <c:v>46.116</c:v>
                </c:pt>
                <c:pt idx="2434">
                  <c:v>46.101999999999997</c:v>
                </c:pt>
                <c:pt idx="2435">
                  <c:v>46.085999999999999</c:v>
                </c:pt>
                <c:pt idx="2436">
                  <c:v>46.064</c:v>
                </c:pt>
                <c:pt idx="2437">
                  <c:v>46.011000000000003</c:v>
                </c:pt>
                <c:pt idx="2438">
                  <c:v>45.991999999999997</c:v>
                </c:pt>
                <c:pt idx="2439">
                  <c:v>45.972000000000001</c:v>
                </c:pt>
                <c:pt idx="2440">
                  <c:v>45.948</c:v>
                </c:pt>
                <c:pt idx="2441">
                  <c:v>45.92</c:v>
                </c:pt>
                <c:pt idx="2442">
                  <c:v>45.896000000000001</c:v>
                </c:pt>
                <c:pt idx="2443">
                  <c:v>45.872</c:v>
                </c:pt>
                <c:pt idx="2444">
                  <c:v>45.848999999999997</c:v>
                </c:pt>
                <c:pt idx="2445">
                  <c:v>45.828000000000003</c:v>
                </c:pt>
                <c:pt idx="2446">
                  <c:v>45.802999999999997</c:v>
                </c:pt>
                <c:pt idx="2447">
                  <c:v>45.777999999999999</c:v>
                </c:pt>
                <c:pt idx="2448">
                  <c:v>45.755000000000003</c:v>
                </c:pt>
                <c:pt idx="2449">
                  <c:v>45.731000000000002</c:v>
                </c:pt>
                <c:pt idx="2450">
                  <c:v>45.71</c:v>
                </c:pt>
                <c:pt idx="2451">
                  <c:v>45.689</c:v>
                </c:pt>
                <c:pt idx="2452">
                  <c:v>45.67</c:v>
                </c:pt>
                <c:pt idx="2453">
                  <c:v>45.640999999999998</c:v>
                </c:pt>
                <c:pt idx="2454">
                  <c:v>45.616999999999997</c:v>
                </c:pt>
                <c:pt idx="2455">
                  <c:v>45.594000000000001</c:v>
                </c:pt>
                <c:pt idx="2456">
                  <c:v>45.573</c:v>
                </c:pt>
                <c:pt idx="2457">
                  <c:v>45.512</c:v>
                </c:pt>
                <c:pt idx="2458">
                  <c:v>45.487000000000002</c:v>
                </c:pt>
                <c:pt idx="2459">
                  <c:v>45.466999999999999</c:v>
                </c:pt>
                <c:pt idx="2460">
                  <c:v>45.448999999999998</c:v>
                </c:pt>
                <c:pt idx="2461">
                  <c:v>45.427999999999997</c:v>
                </c:pt>
                <c:pt idx="2462">
                  <c:v>45.406999999999996</c:v>
                </c:pt>
                <c:pt idx="2463">
                  <c:v>45.395000000000003</c:v>
                </c:pt>
                <c:pt idx="2464">
                  <c:v>45.37</c:v>
                </c:pt>
                <c:pt idx="2465">
                  <c:v>45.354999999999997</c:v>
                </c:pt>
                <c:pt idx="2466">
                  <c:v>45.334000000000003</c:v>
                </c:pt>
                <c:pt idx="2467">
                  <c:v>45.316000000000003</c:v>
                </c:pt>
                <c:pt idx="2468">
                  <c:v>45.293999999999997</c:v>
                </c:pt>
                <c:pt idx="2469">
                  <c:v>45.271000000000001</c:v>
                </c:pt>
                <c:pt idx="2470">
                  <c:v>45.250999999999998</c:v>
                </c:pt>
                <c:pt idx="2471">
                  <c:v>45.228999999999999</c:v>
                </c:pt>
                <c:pt idx="2472">
                  <c:v>45.21</c:v>
                </c:pt>
                <c:pt idx="2473">
                  <c:v>45.194000000000003</c:v>
                </c:pt>
                <c:pt idx="2474">
                  <c:v>45.173000000000002</c:v>
                </c:pt>
                <c:pt idx="2475">
                  <c:v>45.152999999999999</c:v>
                </c:pt>
                <c:pt idx="2476">
                  <c:v>45.136000000000003</c:v>
                </c:pt>
                <c:pt idx="2477">
                  <c:v>45.08</c:v>
                </c:pt>
                <c:pt idx="2478">
                  <c:v>45.06</c:v>
                </c:pt>
                <c:pt idx="2479">
                  <c:v>45.037999999999997</c:v>
                </c:pt>
                <c:pt idx="2480">
                  <c:v>45.02</c:v>
                </c:pt>
                <c:pt idx="2481">
                  <c:v>44.997999999999998</c:v>
                </c:pt>
                <c:pt idx="2482">
                  <c:v>44.976999999999997</c:v>
                </c:pt>
                <c:pt idx="2483">
                  <c:v>44.96</c:v>
                </c:pt>
                <c:pt idx="2484">
                  <c:v>44.942</c:v>
                </c:pt>
                <c:pt idx="2485">
                  <c:v>44.917000000000002</c:v>
                </c:pt>
                <c:pt idx="2486">
                  <c:v>44.895000000000003</c:v>
                </c:pt>
                <c:pt idx="2487">
                  <c:v>44.877000000000002</c:v>
                </c:pt>
                <c:pt idx="2488">
                  <c:v>44.86</c:v>
                </c:pt>
                <c:pt idx="2489">
                  <c:v>44.838000000000001</c:v>
                </c:pt>
                <c:pt idx="2490">
                  <c:v>44.814999999999998</c:v>
                </c:pt>
                <c:pt idx="2491">
                  <c:v>44.793999999999997</c:v>
                </c:pt>
                <c:pt idx="2492">
                  <c:v>44.773000000000003</c:v>
                </c:pt>
                <c:pt idx="2493">
                  <c:v>44.759</c:v>
                </c:pt>
                <c:pt idx="2494">
                  <c:v>44.738999999999997</c:v>
                </c:pt>
                <c:pt idx="2495">
                  <c:v>44.716999999999999</c:v>
                </c:pt>
                <c:pt idx="2496">
                  <c:v>44.697000000000003</c:v>
                </c:pt>
                <c:pt idx="2497">
                  <c:v>44.643999999999998</c:v>
                </c:pt>
                <c:pt idx="2498">
                  <c:v>44.616999999999997</c:v>
                </c:pt>
                <c:pt idx="2499">
                  <c:v>44.6</c:v>
                </c:pt>
                <c:pt idx="2500">
                  <c:v>44.58</c:v>
                </c:pt>
                <c:pt idx="2501">
                  <c:v>44.558999999999997</c:v>
                </c:pt>
                <c:pt idx="2502">
                  <c:v>44.537999999999997</c:v>
                </c:pt>
                <c:pt idx="2503">
                  <c:v>44.518000000000001</c:v>
                </c:pt>
                <c:pt idx="2504">
                  <c:v>44.503</c:v>
                </c:pt>
                <c:pt idx="2505">
                  <c:v>44.481000000000002</c:v>
                </c:pt>
                <c:pt idx="2506">
                  <c:v>44.46</c:v>
                </c:pt>
                <c:pt idx="2507">
                  <c:v>44.438000000000002</c:v>
                </c:pt>
                <c:pt idx="2508">
                  <c:v>44.417000000000002</c:v>
                </c:pt>
                <c:pt idx="2509">
                  <c:v>44.396000000000001</c:v>
                </c:pt>
                <c:pt idx="2510">
                  <c:v>44.375</c:v>
                </c:pt>
                <c:pt idx="2511">
                  <c:v>44.356999999999999</c:v>
                </c:pt>
                <c:pt idx="2512">
                  <c:v>44.338000000000001</c:v>
                </c:pt>
                <c:pt idx="2513">
                  <c:v>44.317</c:v>
                </c:pt>
                <c:pt idx="2514">
                  <c:v>44.298000000000002</c:v>
                </c:pt>
                <c:pt idx="2515">
                  <c:v>44.274000000000001</c:v>
                </c:pt>
                <c:pt idx="2516">
                  <c:v>44.252000000000002</c:v>
                </c:pt>
                <c:pt idx="2517">
                  <c:v>44.186999999999998</c:v>
                </c:pt>
                <c:pt idx="2518">
                  <c:v>44.164000000000001</c:v>
                </c:pt>
                <c:pt idx="2519">
                  <c:v>44.14</c:v>
                </c:pt>
                <c:pt idx="2520">
                  <c:v>44.116</c:v>
                </c:pt>
                <c:pt idx="2521">
                  <c:v>44.091999999999999</c:v>
                </c:pt>
                <c:pt idx="2522">
                  <c:v>44.070999999999998</c:v>
                </c:pt>
                <c:pt idx="2523">
                  <c:v>44.051000000000002</c:v>
                </c:pt>
                <c:pt idx="2524">
                  <c:v>44.029000000000003</c:v>
                </c:pt>
                <c:pt idx="2525">
                  <c:v>44.008000000000003</c:v>
                </c:pt>
                <c:pt idx="2526">
                  <c:v>43.993000000000002</c:v>
                </c:pt>
                <c:pt idx="2527">
                  <c:v>43.975000000000001</c:v>
                </c:pt>
                <c:pt idx="2528">
                  <c:v>43.954999999999998</c:v>
                </c:pt>
                <c:pt idx="2529">
                  <c:v>43.933999999999997</c:v>
                </c:pt>
                <c:pt idx="2530">
                  <c:v>43.912999999999997</c:v>
                </c:pt>
                <c:pt idx="2531">
                  <c:v>43.893999999999998</c:v>
                </c:pt>
                <c:pt idx="2532">
                  <c:v>43.875999999999998</c:v>
                </c:pt>
                <c:pt idx="2533">
                  <c:v>43.854999999999997</c:v>
                </c:pt>
                <c:pt idx="2534">
                  <c:v>43.835000000000001</c:v>
                </c:pt>
                <c:pt idx="2535">
                  <c:v>43.811999999999998</c:v>
                </c:pt>
                <c:pt idx="2536">
                  <c:v>43.792000000000002</c:v>
                </c:pt>
                <c:pt idx="2537">
                  <c:v>43.738</c:v>
                </c:pt>
                <c:pt idx="2538">
                  <c:v>43.716999999999999</c:v>
                </c:pt>
                <c:pt idx="2539">
                  <c:v>43.695</c:v>
                </c:pt>
                <c:pt idx="2540">
                  <c:v>43.673999999999999</c:v>
                </c:pt>
                <c:pt idx="2541">
                  <c:v>43.654000000000003</c:v>
                </c:pt>
                <c:pt idx="2542">
                  <c:v>43.637999999999998</c:v>
                </c:pt>
                <c:pt idx="2543">
                  <c:v>43.616</c:v>
                </c:pt>
                <c:pt idx="2544">
                  <c:v>43.595999999999997</c:v>
                </c:pt>
                <c:pt idx="2545">
                  <c:v>43.581000000000003</c:v>
                </c:pt>
                <c:pt idx="2546">
                  <c:v>43.564999999999998</c:v>
                </c:pt>
                <c:pt idx="2547">
                  <c:v>43.543999999999997</c:v>
                </c:pt>
                <c:pt idx="2548">
                  <c:v>43.527999999999999</c:v>
                </c:pt>
                <c:pt idx="2549">
                  <c:v>43.509</c:v>
                </c:pt>
                <c:pt idx="2550">
                  <c:v>43.493000000000002</c:v>
                </c:pt>
                <c:pt idx="2551">
                  <c:v>43.472999999999999</c:v>
                </c:pt>
                <c:pt idx="2552">
                  <c:v>43.454999999999998</c:v>
                </c:pt>
                <c:pt idx="2553">
                  <c:v>43.433999999999997</c:v>
                </c:pt>
                <c:pt idx="2554">
                  <c:v>43.412999999999997</c:v>
                </c:pt>
                <c:pt idx="2555">
                  <c:v>43.392000000000003</c:v>
                </c:pt>
                <c:pt idx="2556">
                  <c:v>43.37</c:v>
                </c:pt>
                <c:pt idx="2557">
                  <c:v>43.308</c:v>
                </c:pt>
                <c:pt idx="2558">
                  <c:v>43.286999999999999</c:v>
                </c:pt>
                <c:pt idx="2559">
                  <c:v>43.264000000000003</c:v>
                </c:pt>
                <c:pt idx="2560">
                  <c:v>43.24</c:v>
                </c:pt>
                <c:pt idx="2561">
                  <c:v>43.216999999999999</c:v>
                </c:pt>
                <c:pt idx="2562">
                  <c:v>43.191000000000003</c:v>
                </c:pt>
                <c:pt idx="2563">
                  <c:v>43.167000000000002</c:v>
                </c:pt>
                <c:pt idx="2564">
                  <c:v>43.143999999999998</c:v>
                </c:pt>
                <c:pt idx="2565">
                  <c:v>43.12</c:v>
                </c:pt>
                <c:pt idx="2566">
                  <c:v>43.095999999999997</c:v>
                </c:pt>
                <c:pt idx="2567">
                  <c:v>43.07</c:v>
                </c:pt>
                <c:pt idx="2568">
                  <c:v>43.048000000000002</c:v>
                </c:pt>
                <c:pt idx="2569">
                  <c:v>43.026000000000003</c:v>
                </c:pt>
                <c:pt idx="2570">
                  <c:v>43.002000000000002</c:v>
                </c:pt>
                <c:pt idx="2571">
                  <c:v>42.978000000000002</c:v>
                </c:pt>
                <c:pt idx="2572">
                  <c:v>42.954000000000001</c:v>
                </c:pt>
                <c:pt idx="2573">
                  <c:v>42.932000000000002</c:v>
                </c:pt>
                <c:pt idx="2574">
                  <c:v>42.906999999999996</c:v>
                </c:pt>
                <c:pt idx="2575">
                  <c:v>42.884999999999998</c:v>
                </c:pt>
                <c:pt idx="2576">
                  <c:v>42.865000000000002</c:v>
                </c:pt>
                <c:pt idx="2577">
                  <c:v>42.801000000000002</c:v>
                </c:pt>
                <c:pt idx="2578">
                  <c:v>42.777000000000001</c:v>
                </c:pt>
                <c:pt idx="2579">
                  <c:v>42.753</c:v>
                </c:pt>
                <c:pt idx="2580">
                  <c:v>42.728000000000002</c:v>
                </c:pt>
                <c:pt idx="2581">
                  <c:v>42.706000000000003</c:v>
                </c:pt>
                <c:pt idx="2582">
                  <c:v>42.682000000000002</c:v>
                </c:pt>
                <c:pt idx="2583">
                  <c:v>42.661999999999999</c:v>
                </c:pt>
                <c:pt idx="2584">
                  <c:v>42.64</c:v>
                </c:pt>
                <c:pt idx="2585">
                  <c:v>42.616999999999997</c:v>
                </c:pt>
                <c:pt idx="2586">
                  <c:v>42.598999999999997</c:v>
                </c:pt>
                <c:pt idx="2587">
                  <c:v>42.575000000000003</c:v>
                </c:pt>
                <c:pt idx="2588">
                  <c:v>42.558999999999997</c:v>
                </c:pt>
                <c:pt idx="2589">
                  <c:v>42.536000000000001</c:v>
                </c:pt>
                <c:pt idx="2590">
                  <c:v>42.515999999999998</c:v>
                </c:pt>
                <c:pt idx="2591">
                  <c:v>42.499000000000002</c:v>
                </c:pt>
                <c:pt idx="2592">
                  <c:v>42.478999999999999</c:v>
                </c:pt>
                <c:pt idx="2593">
                  <c:v>42.46</c:v>
                </c:pt>
                <c:pt idx="2594">
                  <c:v>42.439</c:v>
                </c:pt>
                <c:pt idx="2595">
                  <c:v>42.423000000000002</c:v>
                </c:pt>
                <c:pt idx="2596">
                  <c:v>42.402000000000001</c:v>
                </c:pt>
                <c:pt idx="2597">
                  <c:v>42.348999999999997</c:v>
                </c:pt>
                <c:pt idx="2598">
                  <c:v>42.332999999999998</c:v>
                </c:pt>
                <c:pt idx="2599">
                  <c:v>42.313000000000002</c:v>
                </c:pt>
                <c:pt idx="2600">
                  <c:v>42.29</c:v>
                </c:pt>
                <c:pt idx="2601">
                  <c:v>42.273000000000003</c:v>
                </c:pt>
                <c:pt idx="2602">
                  <c:v>42.255000000000003</c:v>
                </c:pt>
                <c:pt idx="2603">
                  <c:v>42.235999999999997</c:v>
                </c:pt>
                <c:pt idx="2604">
                  <c:v>42.216999999999999</c:v>
                </c:pt>
                <c:pt idx="2605">
                  <c:v>42.198</c:v>
                </c:pt>
                <c:pt idx="2606">
                  <c:v>42.177999999999997</c:v>
                </c:pt>
                <c:pt idx="2607">
                  <c:v>42.155000000000001</c:v>
                </c:pt>
                <c:pt idx="2608">
                  <c:v>42.134999999999998</c:v>
                </c:pt>
                <c:pt idx="2609">
                  <c:v>42.115000000000002</c:v>
                </c:pt>
                <c:pt idx="2610">
                  <c:v>42.094000000000001</c:v>
                </c:pt>
                <c:pt idx="2611">
                  <c:v>42.076999999999998</c:v>
                </c:pt>
                <c:pt idx="2612">
                  <c:v>42.052999999999997</c:v>
                </c:pt>
                <c:pt idx="2613">
                  <c:v>42.036000000000001</c:v>
                </c:pt>
                <c:pt idx="2614">
                  <c:v>42.012</c:v>
                </c:pt>
                <c:pt idx="2615">
                  <c:v>41.991999999999997</c:v>
                </c:pt>
                <c:pt idx="2616">
                  <c:v>41.969000000000001</c:v>
                </c:pt>
                <c:pt idx="2617">
                  <c:v>41.91</c:v>
                </c:pt>
                <c:pt idx="2618">
                  <c:v>41.884</c:v>
                </c:pt>
                <c:pt idx="2619">
                  <c:v>41.866</c:v>
                </c:pt>
                <c:pt idx="2620">
                  <c:v>41.841999999999999</c:v>
                </c:pt>
                <c:pt idx="2621">
                  <c:v>41.822000000000003</c:v>
                </c:pt>
                <c:pt idx="2622">
                  <c:v>41.801000000000002</c:v>
                </c:pt>
                <c:pt idx="2623">
                  <c:v>41.777999999999999</c:v>
                </c:pt>
                <c:pt idx="2624">
                  <c:v>41.756999999999998</c:v>
                </c:pt>
                <c:pt idx="2625">
                  <c:v>41.732999999999997</c:v>
                </c:pt>
                <c:pt idx="2626">
                  <c:v>41.712000000000003</c:v>
                </c:pt>
                <c:pt idx="2627">
                  <c:v>41.689</c:v>
                </c:pt>
                <c:pt idx="2628">
                  <c:v>41.668999999999997</c:v>
                </c:pt>
                <c:pt idx="2629">
                  <c:v>41.649000000000001</c:v>
                </c:pt>
                <c:pt idx="2630">
                  <c:v>41.628999999999998</c:v>
                </c:pt>
                <c:pt idx="2631">
                  <c:v>41.607999999999997</c:v>
                </c:pt>
                <c:pt idx="2632">
                  <c:v>41.59</c:v>
                </c:pt>
                <c:pt idx="2633">
                  <c:v>41.567</c:v>
                </c:pt>
                <c:pt idx="2634">
                  <c:v>41.54</c:v>
                </c:pt>
                <c:pt idx="2635">
                  <c:v>41.518000000000001</c:v>
                </c:pt>
                <c:pt idx="2636">
                  <c:v>41.497</c:v>
                </c:pt>
                <c:pt idx="2637">
                  <c:v>41.435000000000002</c:v>
                </c:pt>
                <c:pt idx="2638">
                  <c:v>41.414000000000001</c:v>
                </c:pt>
                <c:pt idx="2639">
                  <c:v>41.393999999999998</c:v>
                </c:pt>
                <c:pt idx="2640">
                  <c:v>41.371000000000002</c:v>
                </c:pt>
                <c:pt idx="2641">
                  <c:v>41.344999999999999</c:v>
                </c:pt>
                <c:pt idx="2642">
                  <c:v>41.323999999999998</c:v>
                </c:pt>
                <c:pt idx="2643">
                  <c:v>41.304000000000002</c:v>
                </c:pt>
                <c:pt idx="2644">
                  <c:v>41.277999999999999</c:v>
                </c:pt>
                <c:pt idx="2645">
                  <c:v>41.26</c:v>
                </c:pt>
                <c:pt idx="2646">
                  <c:v>41.234000000000002</c:v>
                </c:pt>
                <c:pt idx="2647">
                  <c:v>41.210999999999999</c:v>
                </c:pt>
                <c:pt idx="2648">
                  <c:v>41.191000000000003</c:v>
                </c:pt>
                <c:pt idx="2649">
                  <c:v>41.17</c:v>
                </c:pt>
                <c:pt idx="2650">
                  <c:v>41.143999999999998</c:v>
                </c:pt>
                <c:pt idx="2651">
                  <c:v>41.125999999999998</c:v>
                </c:pt>
                <c:pt idx="2652">
                  <c:v>41.103999999999999</c:v>
                </c:pt>
                <c:pt idx="2653">
                  <c:v>41.082000000000001</c:v>
                </c:pt>
                <c:pt idx="2654">
                  <c:v>41.061999999999998</c:v>
                </c:pt>
                <c:pt idx="2655">
                  <c:v>41.042999999999999</c:v>
                </c:pt>
                <c:pt idx="2656">
                  <c:v>41.024999999999999</c:v>
                </c:pt>
                <c:pt idx="2657">
                  <c:v>40.959000000000003</c:v>
                </c:pt>
                <c:pt idx="2658">
                  <c:v>40.94</c:v>
                </c:pt>
                <c:pt idx="2659">
                  <c:v>40.918999999999997</c:v>
                </c:pt>
                <c:pt idx="2660">
                  <c:v>40.898000000000003</c:v>
                </c:pt>
                <c:pt idx="2661">
                  <c:v>40.880000000000003</c:v>
                </c:pt>
                <c:pt idx="2662">
                  <c:v>40.862000000000002</c:v>
                </c:pt>
                <c:pt idx="2663">
                  <c:v>40.837000000000003</c:v>
                </c:pt>
                <c:pt idx="2664">
                  <c:v>40.814</c:v>
                </c:pt>
                <c:pt idx="2665">
                  <c:v>40.793999999999997</c:v>
                </c:pt>
                <c:pt idx="2666">
                  <c:v>40.771999999999998</c:v>
                </c:pt>
                <c:pt idx="2667">
                  <c:v>40.756</c:v>
                </c:pt>
                <c:pt idx="2668">
                  <c:v>40.731000000000002</c:v>
                </c:pt>
                <c:pt idx="2669">
                  <c:v>40.704000000000001</c:v>
                </c:pt>
                <c:pt idx="2670">
                  <c:v>40.686999999999998</c:v>
                </c:pt>
                <c:pt idx="2671">
                  <c:v>40.662999999999997</c:v>
                </c:pt>
                <c:pt idx="2672">
                  <c:v>40.64</c:v>
                </c:pt>
                <c:pt idx="2673">
                  <c:v>40.619</c:v>
                </c:pt>
                <c:pt idx="2674">
                  <c:v>40.595999999999997</c:v>
                </c:pt>
                <c:pt idx="2675">
                  <c:v>40.576000000000001</c:v>
                </c:pt>
                <c:pt idx="2676">
                  <c:v>40.552999999999997</c:v>
                </c:pt>
                <c:pt idx="2677">
                  <c:v>40.497999999999998</c:v>
                </c:pt>
                <c:pt idx="2678">
                  <c:v>40.478000000000002</c:v>
                </c:pt>
                <c:pt idx="2679">
                  <c:v>40.453000000000003</c:v>
                </c:pt>
                <c:pt idx="2680">
                  <c:v>40.424999999999997</c:v>
                </c:pt>
                <c:pt idx="2681">
                  <c:v>40.405999999999999</c:v>
                </c:pt>
                <c:pt idx="2682">
                  <c:v>40.389000000000003</c:v>
                </c:pt>
                <c:pt idx="2683">
                  <c:v>40.368000000000002</c:v>
                </c:pt>
                <c:pt idx="2684">
                  <c:v>40.344999999999999</c:v>
                </c:pt>
                <c:pt idx="2685">
                  <c:v>40.329000000000001</c:v>
                </c:pt>
                <c:pt idx="2686">
                  <c:v>40.308</c:v>
                </c:pt>
                <c:pt idx="2687">
                  <c:v>40.280999999999999</c:v>
                </c:pt>
                <c:pt idx="2688">
                  <c:v>40.256999999999998</c:v>
                </c:pt>
                <c:pt idx="2689">
                  <c:v>40.238999999999997</c:v>
                </c:pt>
                <c:pt idx="2690">
                  <c:v>40.218000000000004</c:v>
                </c:pt>
                <c:pt idx="2691">
                  <c:v>40.191000000000003</c:v>
                </c:pt>
                <c:pt idx="2692">
                  <c:v>40.170999999999999</c:v>
                </c:pt>
                <c:pt idx="2693">
                  <c:v>40.151000000000003</c:v>
                </c:pt>
                <c:pt idx="2694">
                  <c:v>40.133000000000003</c:v>
                </c:pt>
                <c:pt idx="2695">
                  <c:v>40.112000000000002</c:v>
                </c:pt>
                <c:pt idx="2696">
                  <c:v>40.094000000000001</c:v>
                </c:pt>
                <c:pt idx="2697">
                  <c:v>40.031999999999996</c:v>
                </c:pt>
                <c:pt idx="2698">
                  <c:v>40.014000000000003</c:v>
                </c:pt>
                <c:pt idx="2699">
                  <c:v>40.000999999999998</c:v>
                </c:pt>
                <c:pt idx="2700">
                  <c:v>39.982999999999997</c:v>
                </c:pt>
                <c:pt idx="2701">
                  <c:v>39.968000000000004</c:v>
                </c:pt>
                <c:pt idx="2702">
                  <c:v>39.951999999999998</c:v>
                </c:pt>
                <c:pt idx="2703">
                  <c:v>39.935000000000002</c:v>
                </c:pt>
                <c:pt idx="2704">
                  <c:v>39.914000000000001</c:v>
                </c:pt>
                <c:pt idx="2705">
                  <c:v>39.892000000000003</c:v>
                </c:pt>
                <c:pt idx="2706">
                  <c:v>39.878999999999998</c:v>
                </c:pt>
                <c:pt idx="2707">
                  <c:v>39.856000000000002</c:v>
                </c:pt>
                <c:pt idx="2708">
                  <c:v>39.835000000000001</c:v>
                </c:pt>
                <c:pt idx="2709">
                  <c:v>39.811999999999998</c:v>
                </c:pt>
                <c:pt idx="2710">
                  <c:v>39.790999999999997</c:v>
                </c:pt>
                <c:pt idx="2711">
                  <c:v>39.774000000000001</c:v>
                </c:pt>
                <c:pt idx="2712">
                  <c:v>39.756</c:v>
                </c:pt>
                <c:pt idx="2713">
                  <c:v>39.734999999999999</c:v>
                </c:pt>
                <c:pt idx="2714">
                  <c:v>39.707999999999998</c:v>
                </c:pt>
                <c:pt idx="2715">
                  <c:v>39.692</c:v>
                </c:pt>
                <c:pt idx="2716">
                  <c:v>39.667000000000002</c:v>
                </c:pt>
                <c:pt idx="2717">
                  <c:v>39.606999999999999</c:v>
                </c:pt>
                <c:pt idx="2718">
                  <c:v>39.581000000000003</c:v>
                </c:pt>
                <c:pt idx="2719">
                  <c:v>39.557000000000002</c:v>
                </c:pt>
                <c:pt idx="2720">
                  <c:v>39.534999999999997</c:v>
                </c:pt>
                <c:pt idx="2721">
                  <c:v>39.514000000000003</c:v>
                </c:pt>
                <c:pt idx="2722">
                  <c:v>39.488</c:v>
                </c:pt>
                <c:pt idx="2723">
                  <c:v>39.470999999999997</c:v>
                </c:pt>
                <c:pt idx="2724">
                  <c:v>39.450000000000003</c:v>
                </c:pt>
                <c:pt idx="2725">
                  <c:v>39.427999999999997</c:v>
                </c:pt>
                <c:pt idx="2726">
                  <c:v>39.408999999999999</c:v>
                </c:pt>
                <c:pt idx="2727">
                  <c:v>39.383000000000003</c:v>
                </c:pt>
                <c:pt idx="2728">
                  <c:v>39.357999999999997</c:v>
                </c:pt>
                <c:pt idx="2729">
                  <c:v>39.332999999999998</c:v>
                </c:pt>
                <c:pt idx="2730">
                  <c:v>39.314</c:v>
                </c:pt>
                <c:pt idx="2731">
                  <c:v>39.287999999999997</c:v>
                </c:pt>
                <c:pt idx="2732">
                  <c:v>39.26</c:v>
                </c:pt>
                <c:pt idx="2733">
                  <c:v>39.24</c:v>
                </c:pt>
                <c:pt idx="2734">
                  <c:v>39.216000000000001</c:v>
                </c:pt>
                <c:pt idx="2735">
                  <c:v>39.188000000000002</c:v>
                </c:pt>
                <c:pt idx="2736">
                  <c:v>39.167999999999999</c:v>
                </c:pt>
                <c:pt idx="2737">
                  <c:v>39.110999999999997</c:v>
                </c:pt>
                <c:pt idx="2738">
                  <c:v>39.084000000000003</c:v>
                </c:pt>
                <c:pt idx="2739">
                  <c:v>39.06</c:v>
                </c:pt>
                <c:pt idx="2740">
                  <c:v>39.034999999999997</c:v>
                </c:pt>
                <c:pt idx="2741">
                  <c:v>39.018999999999998</c:v>
                </c:pt>
                <c:pt idx="2742">
                  <c:v>38.994</c:v>
                </c:pt>
                <c:pt idx="2743">
                  <c:v>38.976999999999997</c:v>
                </c:pt>
                <c:pt idx="2744">
                  <c:v>38.951000000000001</c:v>
                </c:pt>
                <c:pt idx="2745">
                  <c:v>38.930999999999997</c:v>
                </c:pt>
                <c:pt idx="2746">
                  <c:v>38.911000000000001</c:v>
                </c:pt>
                <c:pt idx="2747">
                  <c:v>38.881999999999998</c:v>
                </c:pt>
                <c:pt idx="2748">
                  <c:v>38.863</c:v>
                </c:pt>
                <c:pt idx="2749">
                  <c:v>38.845999999999997</c:v>
                </c:pt>
                <c:pt idx="2750">
                  <c:v>38.826999999999998</c:v>
                </c:pt>
                <c:pt idx="2751">
                  <c:v>38.807000000000002</c:v>
                </c:pt>
                <c:pt idx="2752">
                  <c:v>38.786000000000001</c:v>
                </c:pt>
                <c:pt idx="2753">
                  <c:v>38.764000000000003</c:v>
                </c:pt>
                <c:pt idx="2754">
                  <c:v>38.746000000000002</c:v>
                </c:pt>
                <c:pt idx="2755">
                  <c:v>38.713999999999999</c:v>
                </c:pt>
                <c:pt idx="2756">
                  <c:v>38.692999999999998</c:v>
                </c:pt>
                <c:pt idx="2757">
                  <c:v>38.646999999999998</c:v>
                </c:pt>
                <c:pt idx="2758">
                  <c:v>38.621000000000002</c:v>
                </c:pt>
                <c:pt idx="2759">
                  <c:v>38.603000000000002</c:v>
                </c:pt>
                <c:pt idx="2760">
                  <c:v>38.585999999999999</c:v>
                </c:pt>
                <c:pt idx="2761">
                  <c:v>38.564</c:v>
                </c:pt>
                <c:pt idx="2762">
                  <c:v>38.548000000000002</c:v>
                </c:pt>
                <c:pt idx="2763">
                  <c:v>38.521999999999998</c:v>
                </c:pt>
                <c:pt idx="2764">
                  <c:v>38.499000000000002</c:v>
                </c:pt>
                <c:pt idx="2765">
                  <c:v>38.478000000000002</c:v>
                </c:pt>
                <c:pt idx="2766">
                  <c:v>38.451000000000001</c:v>
                </c:pt>
                <c:pt idx="2767">
                  <c:v>38.436999999999998</c:v>
                </c:pt>
                <c:pt idx="2768">
                  <c:v>38.412999999999997</c:v>
                </c:pt>
                <c:pt idx="2769">
                  <c:v>38.389000000000003</c:v>
                </c:pt>
                <c:pt idx="2770">
                  <c:v>38.369999999999997</c:v>
                </c:pt>
                <c:pt idx="2771">
                  <c:v>38.343000000000004</c:v>
                </c:pt>
                <c:pt idx="2772">
                  <c:v>38.328000000000003</c:v>
                </c:pt>
                <c:pt idx="2773">
                  <c:v>38.314999999999998</c:v>
                </c:pt>
                <c:pt idx="2774">
                  <c:v>38.287999999999997</c:v>
                </c:pt>
                <c:pt idx="2775">
                  <c:v>38.268000000000001</c:v>
                </c:pt>
                <c:pt idx="2776">
                  <c:v>38.24</c:v>
                </c:pt>
                <c:pt idx="2777">
                  <c:v>38.177</c:v>
                </c:pt>
                <c:pt idx="2778">
                  <c:v>38.15</c:v>
                </c:pt>
                <c:pt idx="2779">
                  <c:v>38.134</c:v>
                </c:pt>
                <c:pt idx="2780">
                  <c:v>38.106999999999999</c:v>
                </c:pt>
                <c:pt idx="2781">
                  <c:v>38.090000000000003</c:v>
                </c:pt>
                <c:pt idx="2782">
                  <c:v>38.07</c:v>
                </c:pt>
                <c:pt idx="2783">
                  <c:v>38.049999999999997</c:v>
                </c:pt>
                <c:pt idx="2784">
                  <c:v>38.031999999999996</c:v>
                </c:pt>
                <c:pt idx="2785">
                  <c:v>38.011000000000003</c:v>
                </c:pt>
                <c:pt idx="2786">
                  <c:v>37.991</c:v>
                </c:pt>
                <c:pt idx="2787">
                  <c:v>37.966000000000001</c:v>
                </c:pt>
                <c:pt idx="2788">
                  <c:v>37.947000000000003</c:v>
                </c:pt>
                <c:pt idx="2789">
                  <c:v>37.921999999999997</c:v>
                </c:pt>
                <c:pt idx="2790">
                  <c:v>37.902000000000001</c:v>
                </c:pt>
                <c:pt idx="2791">
                  <c:v>37.887999999999998</c:v>
                </c:pt>
                <c:pt idx="2792">
                  <c:v>37.857999999999997</c:v>
                </c:pt>
                <c:pt idx="2793">
                  <c:v>37.835000000000001</c:v>
                </c:pt>
                <c:pt idx="2794">
                  <c:v>37.814999999999998</c:v>
                </c:pt>
                <c:pt idx="2795">
                  <c:v>37.793999999999997</c:v>
                </c:pt>
                <c:pt idx="2796">
                  <c:v>37.774999999999999</c:v>
                </c:pt>
                <c:pt idx="2797">
                  <c:v>37.722999999999999</c:v>
                </c:pt>
                <c:pt idx="2798">
                  <c:v>37.694000000000003</c:v>
                </c:pt>
                <c:pt idx="2799">
                  <c:v>37.677</c:v>
                </c:pt>
                <c:pt idx="2800">
                  <c:v>37.65</c:v>
                </c:pt>
                <c:pt idx="2801">
                  <c:v>37.630000000000003</c:v>
                </c:pt>
                <c:pt idx="2802">
                  <c:v>37.609000000000002</c:v>
                </c:pt>
                <c:pt idx="2803">
                  <c:v>37.595999999999997</c:v>
                </c:pt>
                <c:pt idx="2804">
                  <c:v>37.573</c:v>
                </c:pt>
                <c:pt idx="2805">
                  <c:v>37.557000000000002</c:v>
                </c:pt>
                <c:pt idx="2806">
                  <c:v>37.536999999999999</c:v>
                </c:pt>
                <c:pt idx="2807">
                  <c:v>37.517000000000003</c:v>
                </c:pt>
                <c:pt idx="2808">
                  <c:v>37.482999999999997</c:v>
                </c:pt>
                <c:pt idx="2809">
                  <c:v>37.465000000000003</c:v>
                </c:pt>
                <c:pt idx="2810">
                  <c:v>37.448</c:v>
                </c:pt>
                <c:pt idx="2811">
                  <c:v>37.433</c:v>
                </c:pt>
                <c:pt idx="2812">
                  <c:v>37.404000000000003</c:v>
                </c:pt>
                <c:pt idx="2813">
                  <c:v>37.384</c:v>
                </c:pt>
                <c:pt idx="2814">
                  <c:v>37.371000000000002</c:v>
                </c:pt>
                <c:pt idx="2815">
                  <c:v>37.350999999999999</c:v>
                </c:pt>
                <c:pt idx="2816">
                  <c:v>37.334000000000003</c:v>
                </c:pt>
                <c:pt idx="2817">
                  <c:v>37.271999999999998</c:v>
                </c:pt>
                <c:pt idx="2818">
                  <c:v>37.25</c:v>
                </c:pt>
                <c:pt idx="2819">
                  <c:v>37.226999999999997</c:v>
                </c:pt>
                <c:pt idx="2820">
                  <c:v>37.204999999999998</c:v>
                </c:pt>
                <c:pt idx="2821">
                  <c:v>37.192999999999998</c:v>
                </c:pt>
                <c:pt idx="2822">
                  <c:v>37.164999999999999</c:v>
                </c:pt>
                <c:pt idx="2823">
                  <c:v>37.146999999999998</c:v>
                </c:pt>
                <c:pt idx="2824">
                  <c:v>37.124000000000002</c:v>
                </c:pt>
                <c:pt idx="2825">
                  <c:v>37.100999999999999</c:v>
                </c:pt>
                <c:pt idx="2826">
                  <c:v>37.091000000000001</c:v>
                </c:pt>
                <c:pt idx="2827">
                  <c:v>37.073999999999998</c:v>
                </c:pt>
                <c:pt idx="2828">
                  <c:v>37.042000000000002</c:v>
                </c:pt>
                <c:pt idx="2829">
                  <c:v>37.027000000000001</c:v>
                </c:pt>
                <c:pt idx="2830">
                  <c:v>37.012</c:v>
                </c:pt>
                <c:pt idx="2831">
                  <c:v>36.993000000000002</c:v>
                </c:pt>
                <c:pt idx="2832">
                  <c:v>36.975999999999999</c:v>
                </c:pt>
                <c:pt idx="2833">
                  <c:v>36.956000000000003</c:v>
                </c:pt>
                <c:pt idx="2834">
                  <c:v>36.935000000000002</c:v>
                </c:pt>
                <c:pt idx="2835">
                  <c:v>36.905999999999999</c:v>
                </c:pt>
                <c:pt idx="2836">
                  <c:v>36.887</c:v>
                </c:pt>
                <c:pt idx="2837">
                  <c:v>36.831000000000003</c:v>
                </c:pt>
                <c:pt idx="2838">
                  <c:v>36.802</c:v>
                </c:pt>
                <c:pt idx="2839">
                  <c:v>36.790999999999997</c:v>
                </c:pt>
                <c:pt idx="2840">
                  <c:v>36.771999999999998</c:v>
                </c:pt>
                <c:pt idx="2841">
                  <c:v>36.752000000000002</c:v>
                </c:pt>
                <c:pt idx="2842">
                  <c:v>36.728999999999999</c:v>
                </c:pt>
                <c:pt idx="2843">
                  <c:v>36.709000000000003</c:v>
                </c:pt>
                <c:pt idx="2844">
                  <c:v>36.686</c:v>
                </c:pt>
                <c:pt idx="2845">
                  <c:v>36.664000000000001</c:v>
                </c:pt>
                <c:pt idx="2846">
                  <c:v>36.634999999999998</c:v>
                </c:pt>
                <c:pt idx="2847">
                  <c:v>36.615000000000002</c:v>
                </c:pt>
                <c:pt idx="2848">
                  <c:v>36.597000000000001</c:v>
                </c:pt>
                <c:pt idx="2849">
                  <c:v>36.570999999999998</c:v>
                </c:pt>
                <c:pt idx="2850">
                  <c:v>36.545999999999999</c:v>
                </c:pt>
                <c:pt idx="2851">
                  <c:v>36.534999999999997</c:v>
                </c:pt>
                <c:pt idx="2852">
                  <c:v>36.515999999999998</c:v>
                </c:pt>
                <c:pt idx="2853">
                  <c:v>36.496000000000002</c:v>
                </c:pt>
                <c:pt idx="2854">
                  <c:v>36.468000000000004</c:v>
                </c:pt>
                <c:pt idx="2855">
                  <c:v>36.447000000000003</c:v>
                </c:pt>
                <c:pt idx="2856">
                  <c:v>36.426000000000002</c:v>
                </c:pt>
                <c:pt idx="2857">
                  <c:v>36.365000000000002</c:v>
                </c:pt>
                <c:pt idx="2858">
                  <c:v>36.344000000000001</c:v>
                </c:pt>
                <c:pt idx="2859">
                  <c:v>36.317999999999998</c:v>
                </c:pt>
                <c:pt idx="2860">
                  <c:v>36.299999999999997</c:v>
                </c:pt>
                <c:pt idx="2861">
                  <c:v>36.286999999999999</c:v>
                </c:pt>
                <c:pt idx="2862">
                  <c:v>36.256999999999998</c:v>
                </c:pt>
                <c:pt idx="2863">
                  <c:v>36.243000000000002</c:v>
                </c:pt>
                <c:pt idx="2864">
                  <c:v>36.222999999999999</c:v>
                </c:pt>
                <c:pt idx="2865">
                  <c:v>36.198999999999998</c:v>
                </c:pt>
                <c:pt idx="2866">
                  <c:v>36.188000000000002</c:v>
                </c:pt>
                <c:pt idx="2867">
                  <c:v>36.173999999999999</c:v>
                </c:pt>
                <c:pt idx="2868">
                  <c:v>36.148000000000003</c:v>
                </c:pt>
                <c:pt idx="2869">
                  <c:v>36.124000000000002</c:v>
                </c:pt>
                <c:pt idx="2870">
                  <c:v>36.103000000000002</c:v>
                </c:pt>
                <c:pt idx="2871">
                  <c:v>36.088000000000001</c:v>
                </c:pt>
                <c:pt idx="2872">
                  <c:v>36.066000000000003</c:v>
                </c:pt>
                <c:pt idx="2873">
                  <c:v>36.046999999999997</c:v>
                </c:pt>
                <c:pt idx="2874">
                  <c:v>36.030999999999999</c:v>
                </c:pt>
                <c:pt idx="2875">
                  <c:v>36.012</c:v>
                </c:pt>
                <c:pt idx="2876">
                  <c:v>35.988999999999997</c:v>
                </c:pt>
                <c:pt idx="2877">
                  <c:v>35.942999999999998</c:v>
                </c:pt>
                <c:pt idx="2878">
                  <c:v>35.923000000000002</c:v>
                </c:pt>
                <c:pt idx="2879">
                  <c:v>35.905000000000001</c:v>
                </c:pt>
                <c:pt idx="2880">
                  <c:v>35.878999999999998</c:v>
                </c:pt>
                <c:pt idx="2881">
                  <c:v>35.86</c:v>
                </c:pt>
                <c:pt idx="2882">
                  <c:v>35.832000000000001</c:v>
                </c:pt>
                <c:pt idx="2883">
                  <c:v>35.81</c:v>
                </c:pt>
                <c:pt idx="2884">
                  <c:v>35.793999999999997</c:v>
                </c:pt>
                <c:pt idx="2885">
                  <c:v>35.777999999999999</c:v>
                </c:pt>
                <c:pt idx="2886">
                  <c:v>35.750999999999998</c:v>
                </c:pt>
                <c:pt idx="2887">
                  <c:v>35.731000000000002</c:v>
                </c:pt>
                <c:pt idx="2888">
                  <c:v>35.710999999999999</c:v>
                </c:pt>
                <c:pt idx="2889">
                  <c:v>35.686999999999998</c:v>
                </c:pt>
                <c:pt idx="2890">
                  <c:v>35.667000000000002</c:v>
                </c:pt>
                <c:pt idx="2891">
                  <c:v>35.646999999999998</c:v>
                </c:pt>
                <c:pt idx="2892">
                  <c:v>35.624000000000002</c:v>
                </c:pt>
                <c:pt idx="2893">
                  <c:v>35.601999999999997</c:v>
                </c:pt>
                <c:pt idx="2894">
                  <c:v>35.58</c:v>
                </c:pt>
                <c:pt idx="2895">
                  <c:v>35.555999999999997</c:v>
                </c:pt>
                <c:pt idx="2896">
                  <c:v>35.533999999999999</c:v>
                </c:pt>
                <c:pt idx="2897">
                  <c:v>35.457000000000001</c:v>
                </c:pt>
                <c:pt idx="2898">
                  <c:v>35.441000000000003</c:v>
                </c:pt>
                <c:pt idx="2899">
                  <c:v>35.417999999999999</c:v>
                </c:pt>
                <c:pt idx="2900">
                  <c:v>35.4</c:v>
                </c:pt>
                <c:pt idx="2901">
                  <c:v>35.380000000000003</c:v>
                </c:pt>
                <c:pt idx="2902">
                  <c:v>35.362000000000002</c:v>
                </c:pt>
                <c:pt idx="2903">
                  <c:v>35.345999999999997</c:v>
                </c:pt>
                <c:pt idx="2904">
                  <c:v>35.319000000000003</c:v>
                </c:pt>
                <c:pt idx="2905">
                  <c:v>35.301000000000002</c:v>
                </c:pt>
                <c:pt idx="2906">
                  <c:v>35.286999999999999</c:v>
                </c:pt>
                <c:pt idx="2907">
                  <c:v>35.262999999999998</c:v>
                </c:pt>
                <c:pt idx="2908">
                  <c:v>35.238999999999997</c:v>
                </c:pt>
                <c:pt idx="2909">
                  <c:v>35.226999999999997</c:v>
                </c:pt>
                <c:pt idx="2910">
                  <c:v>35.204000000000001</c:v>
                </c:pt>
                <c:pt idx="2911">
                  <c:v>35.179000000000002</c:v>
                </c:pt>
                <c:pt idx="2912">
                  <c:v>35.149000000000001</c:v>
                </c:pt>
                <c:pt idx="2913">
                  <c:v>35.131999999999998</c:v>
                </c:pt>
                <c:pt idx="2914">
                  <c:v>35.116</c:v>
                </c:pt>
                <c:pt idx="2915">
                  <c:v>35.082999999999998</c:v>
                </c:pt>
                <c:pt idx="2916">
                  <c:v>35.054000000000002</c:v>
                </c:pt>
                <c:pt idx="2917">
                  <c:v>35.003999999999998</c:v>
                </c:pt>
                <c:pt idx="2918">
                  <c:v>34.994999999999997</c:v>
                </c:pt>
                <c:pt idx="2919">
                  <c:v>34.972999999999999</c:v>
                </c:pt>
                <c:pt idx="2920">
                  <c:v>34.959000000000003</c:v>
                </c:pt>
                <c:pt idx="2921">
                  <c:v>34.948</c:v>
                </c:pt>
                <c:pt idx="2922">
                  <c:v>34.923000000000002</c:v>
                </c:pt>
                <c:pt idx="2923">
                  <c:v>34.904000000000003</c:v>
                </c:pt>
                <c:pt idx="2924">
                  <c:v>34.893000000000001</c:v>
                </c:pt>
                <c:pt idx="2925">
                  <c:v>34.875</c:v>
                </c:pt>
                <c:pt idx="2926">
                  <c:v>34.853000000000002</c:v>
                </c:pt>
                <c:pt idx="2927">
                  <c:v>34.841999999999999</c:v>
                </c:pt>
                <c:pt idx="2928">
                  <c:v>34.835999999999999</c:v>
                </c:pt>
                <c:pt idx="2929">
                  <c:v>34.823</c:v>
                </c:pt>
                <c:pt idx="2930">
                  <c:v>34.816000000000003</c:v>
                </c:pt>
                <c:pt idx="2931">
                  <c:v>34.786999999999999</c:v>
                </c:pt>
                <c:pt idx="2932">
                  <c:v>34.779000000000003</c:v>
                </c:pt>
                <c:pt idx="2933">
                  <c:v>34.768000000000001</c:v>
                </c:pt>
                <c:pt idx="2934">
                  <c:v>34.756999999999998</c:v>
                </c:pt>
                <c:pt idx="2935">
                  <c:v>34.758000000000003</c:v>
                </c:pt>
                <c:pt idx="2936">
                  <c:v>34.747999999999998</c:v>
                </c:pt>
                <c:pt idx="2937">
                  <c:v>34.716000000000001</c:v>
                </c:pt>
                <c:pt idx="2938">
                  <c:v>34.709000000000003</c:v>
                </c:pt>
                <c:pt idx="2939">
                  <c:v>34.698</c:v>
                </c:pt>
                <c:pt idx="2940">
                  <c:v>34.685000000000002</c:v>
                </c:pt>
                <c:pt idx="2941">
                  <c:v>34.676000000000002</c:v>
                </c:pt>
                <c:pt idx="2942">
                  <c:v>34.673000000000002</c:v>
                </c:pt>
                <c:pt idx="2943">
                  <c:v>34.67</c:v>
                </c:pt>
                <c:pt idx="2944">
                  <c:v>34.658999999999999</c:v>
                </c:pt>
                <c:pt idx="2945">
                  <c:v>34.658999999999999</c:v>
                </c:pt>
                <c:pt idx="2946">
                  <c:v>34.655000000000001</c:v>
                </c:pt>
                <c:pt idx="2947">
                  <c:v>34.643999999999998</c:v>
                </c:pt>
                <c:pt idx="2948">
                  <c:v>34.643999999999998</c:v>
                </c:pt>
                <c:pt idx="2949">
                  <c:v>34.634</c:v>
                </c:pt>
                <c:pt idx="2950">
                  <c:v>34.636000000000003</c:v>
                </c:pt>
                <c:pt idx="2951">
                  <c:v>34.633000000000003</c:v>
                </c:pt>
                <c:pt idx="2952">
                  <c:v>34.628999999999998</c:v>
                </c:pt>
                <c:pt idx="2953">
                  <c:v>34.627000000000002</c:v>
                </c:pt>
                <c:pt idx="2954">
                  <c:v>34.616999999999997</c:v>
                </c:pt>
                <c:pt idx="2955">
                  <c:v>34.606999999999999</c:v>
                </c:pt>
                <c:pt idx="2956">
                  <c:v>34.613</c:v>
                </c:pt>
                <c:pt idx="2957">
                  <c:v>34.594000000000001</c:v>
                </c:pt>
                <c:pt idx="2958">
                  <c:v>34.582999999999998</c:v>
                </c:pt>
                <c:pt idx="2959">
                  <c:v>34.584000000000003</c:v>
                </c:pt>
                <c:pt idx="2960">
                  <c:v>34.585000000000001</c:v>
                </c:pt>
                <c:pt idx="2961">
                  <c:v>34.581000000000003</c:v>
                </c:pt>
                <c:pt idx="2962">
                  <c:v>34.582000000000001</c:v>
                </c:pt>
                <c:pt idx="2963">
                  <c:v>34.567999999999998</c:v>
                </c:pt>
                <c:pt idx="2964">
                  <c:v>34.569000000000003</c:v>
                </c:pt>
                <c:pt idx="2965">
                  <c:v>34.564999999999998</c:v>
                </c:pt>
                <c:pt idx="2966">
                  <c:v>34.564999999999998</c:v>
                </c:pt>
                <c:pt idx="2967">
                  <c:v>34.561999999999998</c:v>
                </c:pt>
                <c:pt idx="2968">
                  <c:v>34.561</c:v>
                </c:pt>
                <c:pt idx="2969">
                  <c:v>34.554000000000002</c:v>
                </c:pt>
                <c:pt idx="2970">
                  <c:v>34.552999999999997</c:v>
                </c:pt>
                <c:pt idx="2971">
                  <c:v>34.552999999999997</c:v>
                </c:pt>
                <c:pt idx="2972">
                  <c:v>34.548999999999999</c:v>
                </c:pt>
                <c:pt idx="2973">
                  <c:v>34.54</c:v>
                </c:pt>
                <c:pt idx="2974">
                  <c:v>34.536000000000001</c:v>
                </c:pt>
                <c:pt idx="2975">
                  <c:v>34.534999999999997</c:v>
                </c:pt>
                <c:pt idx="2976">
                  <c:v>34.530999999999999</c:v>
                </c:pt>
                <c:pt idx="2977">
                  <c:v>34.518999999999998</c:v>
                </c:pt>
                <c:pt idx="2978">
                  <c:v>34.518999999999998</c:v>
                </c:pt>
                <c:pt idx="2979">
                  <c:v>34.517000000000003</c:v>
                </c:pt>
                <c:pt idx="2980">
                  <c:v>34.511000000000003</c:v>
                </c:pt>
                <c:pt idx="2981">
                  <c:v>34.503999999999998</c:v>
                </c:pt>
                <c:pt idx="2982">
                  <c:v>34.508000000000003</c:v>
                </c:pt>
                <c:pt idx="2983">
                  <c:v>34.503999999999998</c:v>
                </c:pt>
                <c:pt idx="2984">
                  <c:v>34.503999999999998</c:v>
                </c:pt>
                <c:pt idx="2985">
                  <c:v>34.500999999999998</c:v>
                </c:pt>
                <c:pt idx="2986">
                  <c:v>34.494</c:v>
                </c:pt>
                <c:pt idx="2987">
                  <c:v>34.491</c:v>
                </c:pt>
                <c:pt idx="2988">
                  <c:v>34.494</c:v>
                </c:pt>
                <c:pt idx="2989">
                  <c:v>34.491</c:v>
                </c:pt>
                <c:pt idx="2990">
                  <c:v>34.485999999999997</c:v>
                </c:pt>
                <c:pt idx="2991">
                  <c:v>34.481000000000002</c:v>
                </c:pt>
                <c:pt idx="2992">
                  <c:v>34.481000000000002</c:v>
                </c:pt>
                <c:pt idx="2993">
                  <c:v>34.481000000000002</c:v>
                </c:pt>
                <c:pt idx="2994">
                  <c:v>34.472000000000001</c:v>
                </c:pt>
                <c:pt idx="2995">
                  <c:v>34.472999999999999</c:v>
                </c:pt>
                <c:pt idx="2996">
                  <c:v>34.47</c:v>
                </c:pt>
                <c:pt idx="2997">
                  <c:v>34.469000000000001</c:v>
                </c:pt>
                <c:pt idx="2998">
                  <c:v>34.460999999999999</c:v>
                </c:pt>
                <c:pt idx="2999">
                  <c:v>34.460999999999999</c:v>
                </c:pt>
                <c:pt idx="3000">
                  <c:v>34.457999999999998</c:v>
                </c:pt>
                <c:pt idx="3001">
                  <c:v>34.46</c:v>
                </c:pt>
                <c:pt idx="3002">
                  <c:v>34.459000000000003</c:v>
                </c:pt>
                <c:pt idx="3003">
                  <c:v>34.457999999999998</c:v>
                </c:pt>
                <c:pt idx="3004">
                  <c:v>34.453000000000003</c:v>
                </c:pt>
                <c:pt idx="3005">
                  <c:v>34.448999999999998</c:v>
                </c:pt>
                <c:pt idx="3006">
                  <c:v>34.448999999999998</c:v>
                </c:pt>
                <c:pt idx="3007">
                  <c:v>34.448999999999998</c:v>
                </c:pt>
                <c:pt idx="3008">
                  <c:v>34.448</c:v>
                </c:pt>
                <c:pt idx="3009">
                  <c:v>34.445</c:v>
                </c:pt>
                <c:pt idx="3010">
                  <c:v>34.444000000000003</c:v>
                </c:pt>
                <c:pt idx="3011">
                  <c:v>34.438000000000002</c:v>
                </c:pt>
                <c:pt idx="3012">
                  <c:v>34.436</c:v>
                </c:pt>
                <c:pt idx="3013">
                  <c:v>34.433999999999997</c:v>
                </c:pt>
                <c:pt idx="3014">
                  <c:v>34.430999999999997</c:v>
                </c:pt>
                <c:pt idx="3015">
                  <c:v>34.432000000000002</c:v>
                </c:pt>
                <c:pt idx="3016">
                  <c:v>34.429000000000002</c:v>
                </c:pt>
                <c:pt idx="3017">
                  <c:v>34.418999999999997</c:v>
                </c:pt>
                <c:pt idx="3018">
                  <c:v>34.417999999999999</c:v>
                </c:pt>
                <c:pt idx="3019">
                  <c:v>34.417000000000002</c:v>
                </c:pt>
                <c:pt idx="3020">
                  <c:v>34.414000000000001</c:v>
                </c:pt>
                <c:pt idx="3021">
                  <c:v>34.414000000000001</c:v>
                </c:pt>
                <c:pt idx="3022">
                  <c:v>34.414999999999999</c:v>
                </c:pt>
                <c:pt idx="3023">
                  <c:v>34.412999999999997</c:v>
                </c:pt>
                <c:pt idx="3024">
                  <c:v>34.411999999999999</c:v>
                </c:pt>
                <c:pt idx="3025">
                  <c:v>34.411000000000001</c:v>
                </c:pt>
                <c:pt idx="3026">
                  <c:v>34.406999999999996</c:v>
                </c:pt>
                <c:pt idx="3027">
                  <c:v>34.406999999999996</c:v>
                </c:pt>
                <c:pt idx="3028">
                  <c:v>34.405000000000001</c:v>
                </c:pt>
                <c:pt idx="3029">
                  <c:v>34.404000000000003</c:v>
                </c:pt>
                <c:pt idx="3030">
                  <c:v>34.404000000000003</c:v>
                </c:pt>
                <c:pt idx="3031">
                  <c:v>34.402999999999999</c:v>
                </c:pt>
                <c:pt idx="3032">
                  <c:v>34.402999999999999</c:v>
                </c:pt>
                <c:pt idx="3033">
                  <c:v>34.402999999999999</c:v>
                </c:pt>
                <c:pt idx="3034">
                  <c:v>34.404000000000003</c:v>
                </c:pt>
                <c:pt idx="3035">
                  <c:v>34.402999999999999</c:v>
                </c:pt>
                <c:pt idx="3036">
                  <c:v>34.402000000000001</c:v>
                </c:pt>
                <c:pt idx="3037">
                  <c:v>34.401000000000003</c:v>
                </c:pt>
                <c:pt idx="3038">
                  <c:v>34.399000000000001</c:v>
                </c:pt>
                <c:pt idx="3039">
                  <c:v>34.399000000000001</c:v>
                </c:pt>
                <c:pt idx="3040">
                  <c:v>34.396999999999998</c:v>
                </c:pt>
                <c:pt idx="3041">
                  <c:v>34.395000000000003</c:v>
                </c:pt>
                <c:pt idx="3042">
                  <c:v>34.395000000000003</c:v>
                </c:pt>
                <c:pt idx="3043">
                  <c:v>34.393000000000001</c:v>
                </c:pt>
                <c:pt idx="3044">
                  <c:v>34.392000000000003</c:v>
                </c:pt>
                <c:pt idx="3045">
                  <c:v>34.387999999999998</c:v>
                </c:pt>
                <c:pt idx="3046">
                  <c:v>34.387</c:v>
                </c:pt>
                <c:pt idx="3047">
                  <c:v>34.384999999999998</c:v>
                </c:pt>
                <c:pt idx="3048">
                  <c:v>34.381999999999998</c:v>
                </c:pt>
                <c:pt idx="3049">
                  <c:v>34.381999999999998</c:v>
                </c:pt>
                <c:pt idx="3050">
                  <c:v>34.378999999999998</c:v>
                </c:pt>
                <c:pt idx="3051">
                  <c:v>34.381</c:v>
                </c:pt>
                <c:pt idx="3052">
                  <c:v>34.380000000000003</c:v>
                </c:pt>
                <c:pt idx="3053">
                  <c:v>34.381999999999998</c:v>
                </c:pt>
                <c:pt idx="3054">
                  <c:v>34.381999999999998</c:v>
                </c:pt>
                <c:pt idx="3055">
                  <c:v>34.381999999999998</c:v>
                </c:pt>
                <c:pt idx="3056">
                  <c:v>34.383000000000003</c:v>
                </c:pt>
                <c:pt idx="3057">
                  <c:v>34.389000000000003</c:v>
                </c:pt>
                <c:pt idx="3058">
                  <c:v>34.39</c:v>
                </c:pt>
                <c:pt idx="3059">
                  <c:v>34.393000000000001</c:v>
                </c:pt>
                <c:pt idx="3060">
                  <c:v>34.396999999999998</c:v>
                </c:pt>
                <c:pt idx="3061">
                  <c:v>34.396999999999998</c:v>
                </c:pt>
                <c:pt idx="3062">
                  <c:v>34.398000000000003</c:v>
                </c:pt>
                <c:pt idx="3063">
                  <c:v>34.398000000000003</c:v>
                </c:pt>
                <c:pt idx="3064">
                  <c:v>34.398000000000003</c:v>
                </c:pt>
                <c:pt idx="3065">
                  <c:v>34.399000000000001</c:v>
                </c:pt>
                <c:pt idx="3066">
                  <c:v>34.4</c:v>
                </c:pt>
                <c:pt idx="3067">
                  <c:v>34.399000000000001</c:v>
                </c:pt>
                <c:pt idx="3068">
                  <c:v>34.401000000000003</c:v>
                </c:pt>
                <c:pt idx="3069">
                  <c:v>34.404000000000003</c:v>
                </c:pt>
                <c:pt idx="3070">
                  <c:v>34.406999999999996</c:v>
                </c:pt>
                <c:pt idx="3071">
                  <c:v>34.408999999999999</c:v>
                </c:pt>
                <c:pt idx="3072">
                  <c:v>34.409999999999997</c:v>
                </c:pt>
                <c:pt idx="3073">
                  <c:v>34.414999999999999</c:v>
                </c:pt>
                <c:pt idx="3074">
                  <c:v>34.415999999999997</c:v>
                </c:pt>
                <c:pt idx="3075">
                  <c:v>34.420999999999999</c:v>
                </c:pt>
                <c:pt idx="3076">
                  <c:v>34.423000000000002</c:v>
                </c:pt>
                <c:pt idx="3077">
                  <c:v>34.43</c:v>
                </c:pt>
                <c:pt idx="3078">
                  <c:v>34.430999999999997</c:v>
                </c:pt>
                <c:pt idx="3079">
                  <c:v>34.433999999999997</c:v>
                </c:pt>
                <c:pt idx="3080">
                  <c:v>34.439</c:v>
                </c:pt>
                <c:pt idx="3081">
                  <c:v>34.44</c:v>
                </c:pt>
                <c:pt idx="3082">
                  <c:v>34.442999999999998</c:v>
                </c:pt>
                <c:pt idx="3083">
                  <c:v>34.445</c:v>
                </c:pt>
                <c:pt idx="3084">
                  <c:v>34.447000000000003</c:v>
                </c:pt>
                <c:pt idx="3085">
                  <c:v>34.448999999999998</c:v>
                </c:pt>
                <c:pt idx="3086">
                  <c:v>34.450000000000003</c:v>
                </c:pt>
                <c:pt idx="3087">
                  <c:v>34.451000000000001</c:v>
                </c:pt>
                <c:pt idx="3088">
                  <c:v>34.451999999999998</c:v>
                </c:pt>
                <c:pt idx="3089">
                  <c:v>34.454000000000001</c:v>
                </c:pt>
                <c:pt idx="3090">
                  <c:v>34.454000000000001</c:v>
                </c:pt>
                <c:pt idx="3091">
                  <c:v>34.454999999999998</c:v>
                </c:pt>
                <c:pt idx="3092">
                  <c:v>34.456000000000003</c:v>
                </c:pt>
                <c:pt idx="3093">
                  <c:v>34.454999999999998</c:v>
                </c:pt>
                <c:pt idx="3094">
                  <c:v>34.454999999999998</c:v>
                </c:pt>
                <c:pt idx="3095">
                  <c:v>34.454000000000001</c:v>
                </c:pt>
                <c:pt idx="3096">
                  <c:v>34.454000000000001</c:v>
                </c:pt>
                <c:pt idx="3097">
                  <c:v>34.451000000000001</c:v>
                </c:pt>
                <c:pt idx="3098">
                  <c:v>34.451000000000001</c:v>
                </c:pt>
                <c:pt idx="3099">
                  <c:v>34.451999999999998</c:v>
                </c:pt>
                <c:pt idx="3100">
                  <c:v>34.451000000000001</c:v>
                </c:pt>
                <c:pt idx="3101">
                  <c:v>34.451000000000001</c:v>
                </c:pt>
                <c:pt idx="3102">
                  <c:v>34.448999999999998</c:v>
                </c:pt>
                <c:pt idx="3103">
                  <c:v>34.448999999999998</c:v>
                </c:pt>
                <c:pt idx="3104">
                  <c:v>34.445999999999998</c:v>
                </c:pt>
                <c:pt idx="3105">
                  <c:v>34.447000000000003</c:v>
                </c:pt>
                <c:pt idx="3106">
                  <c:v>34.447000000000003</c:v>
                </c:pt>
                <c:pt idx="3107">
                  <c:v>34.444000000000003</c:v>
                </c:pt>
                <c:pt idx="3108">
                  <c:v>34.442</c:v>
                </c:pt>
                <c:pt idx="3109">
                  <c:v>34.441000000000003</c:v>
                </c:pt>
                <c:pt idx="3110">
                  <c:v>34.441000000000003</c:v>
                </c:pt>
                <c:pt idx="3111">
                  <c:v>34.438000000000002</c:v>
                </c:pt>
                <c:pt idx="3112">
                  <c:v>34.436999999999998</c:v>
                </c:pt>
                <c:pt idx="3113">
                  <c:v>34.436999999999998</c:v>
                </c:pt>
                <c:pt idx="3114">
                  <c:v>34.438000000000002</c:v>
                </c:pt>
                <c:pt idx="3115">
                  <c:v>34.436999999999998</c:v>
                </c:pt>
                <c:pt idx="3116">
                  <c:v>34.436</c:v>
                </c:pt>
                <c:pt idx="3117">
                  <c:v>34.435000000000002</c:v>
                </c:pt>
                <c:pt idx="3118">
                  <c:v>34.435000000000002</c:v>
                </c:pt>
                <c:pt idx="3119">
                  <c:v>34.436</c:v>
                </c:pt>
                <c:pt idx="3120">
                  <c:v>34.436</c:v>
                </c:pt>
                <c:pt idx="3121">
                  <c:v>34.435000000000002</c:v>
                </c:pt>
                <c:pt idx="3122">
                  <c:v>34.436</c:v>
                </c:pt>
                <c:pt idx="3123">
                  <c:v>34.435000000000002</c:v>
                </c:pt>
                <c:pt idx="3124">
                  <c:v>34.436</c:v>
                </c:pt>
                <c:pt idx="3125">
                  <c:v>34.438000000000002</c:v>
                </c:pt>
                <c:pt idx="3126">
                  <c:v>34.436999999999998</c:v>
                </c:pt>
                <c:pt idx="3127">
                  <c:v>34.436</c:v>
                </c:pt>
                <c:pt idx="3128">
                  <c:v>34.436999999999998</c:v>
                </c:pt>
                <c:pt idx="3129">
                  <c:v>34.44</c:v>
                </c:pt>
                <c:pt idx="3130">
                  <c:v>34.436999999999998</c:v>
                </c:pt>
                <c:pt idx="3131">
                  <c:v>34.438000000000002</c:v>
                </c:pt>
                <c:pt idx="3132">
                  <c:v>34.439</c:v>
                </c:pt>
                <c:pt idx="3133">
                  <c:v>34.439</c:v>
                </c:pt>
                <c:pt idx="3134">
                  <c:v>34.436999999999998</c:v>
                </c:pt>
                <c:pt idx="3135">
                  <c:v>34.435000000000002</c:v>
                </c:pt>
                <c:pt idx="3136">
                  <c:v>34.435000000000002</c:v>
                </c:pt>
                <c:pt idx="3137">
                  <c:v>34.433</c:v>
                </c:pt>
                <c:pt idx="3138">
                  <c:v>34.432000000000002</c:v>
                </c:pt>
                <c:pt idx="3139">
                  <c:v>34.430999999999997</c:v>
                </c:pt>
                <c:pt idx="3140">
                  <c:v>34.43</c:v>
                </c:pt>
                <c:pt idx="3141">
                  <c:v>34.427</c:v>
                </c:pt>
                <c:pt idx="3142">
                  <c:v>34.427</c:v>
                </c:pt>
                <c:pt idx="3143">
                  <c:v>34.424999999999997</c:v>
                </c:pt>
                <c:pt idx="3144">
                  <c:v>34.424999999999997</c:v>
                </c:pt>
                <c:pt idx="3145">
                  <c:v>34.423999999999999</c:v>
                </c:pt>
                <c:pt idx="3146">
                  <c:v>34.423000000000002</c:v>
                </c:pt>
                <c:pt idx="3147">
                  <c:v>34.420999999999999</c:v>
                </c:pt>
                <c:pt idx="3148">
                  <c:v>34.418999999999997</c:v>
                </c:pt>
                <c:pt idx="3149">
                  <c:v>34.417000000000002</c:v>
                </c:pt>
                <c:pt idx="3150">
                  <c:v>34.415999999999997</c:v>
                </c:pt>
                <c:pt idx="3151">
                  <c:v>34.414000000000001</c:v>
                </c:pt>
                <c:pt idx="3152">
                  <c:v>34.412999999999997</c:v>
                </c:pt>
                <c:pt idx="3153">
                  <c:v>34.414000000000001</c:v>
                </c:pt>
                <c:pt idx="3154">
                  <c:v>34.411999999999999</c:v>
                </c:pt>
                <c:pt idx="3155">
                  <c:v>34.412999999999997</c:v>
                </c:pt>
                <c:pt idx="3156">
                  <c:v>34.411999999999999</c:v>
                </c:pt>
                <c:pt idx="3157">
                  <c:v>34.406999999999996</c:v>
                </c:pt>
                <c:pt idx="3158">
                  <c:v>34.405000000000001</c:v>
                </c:pt>
                <c:pt idx="3159">
                  <c:v>34.404000000000003</c:v>
                </c:pt>
                <c:pt idx="3160">
                  <c:v>34.402999999999999</c:v>
                </c:pt>
                <c:pt idx="3161">
                  <c:v>34.402000000000001</c:v>
                </c:pt>
                <c:pt idx="3162">
                  <c:v>34.401000000000003</c:v>
                </c:pt>
                <c:pt idx="3163">
                  <c:v>34.398000000000003</c:v>
                </c:pt>
                <c:pt idx="3164">
                  <c:v>34.4</c:v>
                </c:pt>
                <c:pt idx="3165">
                  <c:v>34.4</c:v>
                </c:pt>
                <c:pt idx="3166">
                  <c:v>34.398000000000003</c:v>
                </c:pt>
                <c:pt idx="3167">
                  <c:v>34.395000000000003</c:v>
                </c:pt>
                <c:pt idx="3168">
                  <c:v>34.393000000000001</c:v>
                </c:pt>
                <c:pt idx="3169">
                  <c:v>34.393000000000001</c:v>
                </c:pt>
                <c:pt idx="3170">
                  <c:v>34.393000000000001</c:v>
                </c:pt>
                <c:pt idx="3171">
                  <c:v>34.393000000000001</c:v>
                </c:pt>
                <c:pt idx="3172">
                  <c:v>34.392000000000003</c:v>
                </c:pt>
                <c:pt idx="3173">
                  <c:v>34.390999999999998</c:v>
                </c:pt>
                <c:pt idx="3174">
                  <c:v>34.387999999999998</c:v>
                </c:pt>
                <c:pt idx="3175">
                  <c:v>34.387</c:v>
                </c:pt>
                <c:pt idx="3176">
                  <c:v>34.386000000000003</c:v>
                </c:pt>
                <c:pt idx="3177">
                  <c:v>34.381</c:v>
                </c:pt>
                <c:pt idx="3178">
                  <c:v>34.380000000000003</c:v>
                </c:pt>
                <c:pt idx="3179">
                  <c:v>34.378999999999998</c:v>
                </c:pt>
                <c:pt idx="3180">
                  <c:v>34.378999999999998</c:v>
                </c:pt>
                <c:pt idx="3181">
                  <c:v>34.378999999999998</c:v>
                </c:pt>
                <c:pt idx="3182">
                  <c:v>34.375999999999998</c:v>
                </c:pt>
                <c:pt idx="3183">
                  <c:v>34.375</c:v>
                </c:pt>
                <c:pt idx="3184">
                  <c:v>34.375</c:v>
                </c:pt>
                <c:pt idx="3185">
                  <c:v>34.374000000000002</c:v>
                </c:pt>
                <c:pt idx="3186">
                  <c:v>34.371000000000002</c:v>
                </c:pt>
                <c:pt idx="3187">
                  <c:v>34.372999999999998</c:v>
                </c:pt>
                <c:pt idx="3188">
                  <c:v>34.371000000000002</c:v>
                </c:pt>
                <c:pt idx="3189">
                  <c:v>34.369999999999997</c:v>
                </c:pt>
                <c:pt idx="3190">
                  <c:v>34.369999999999997</c:v>
                </c:pt>
                <c:pt idx="3191">
                  <c:v>34.369</c:v>
                </c:pt>
                <c:pt idx="3192">
                  <c:v>34.369</c:v>
                </c:pt>
                <c:pt idx="3193">
                  <c:v>34.369</c:v>
                </c:pt>
                <c:pt idx="3194">
                  <c:v>34.369999999999997</c:v>
                </c:pt>
                <c:pt idx="3195">
                  <c:v>34.368000000000002</c:v>
                </c:pt>
                <c:pt idx="3196">
                  <c:v>34.368000000000002</c:v>
                </c:pt>
                <c:pt idx="3197">
                  <c:v>34.366</c:v>
                </c:pt>
                <c:pt idx="3198">
                  <c:v>34.365000000000002</c:v>
                </c:pt>
                <c:pt idx="3199">
                  <c:v>34.362000000000002</c:v>
                </c:pt>
                <c:pt idx="3200">
                  <c:v>34.360999999999997</c:v>
                </c:pt>
                <c:pt idx="3201">
                  <c:v>34.360999999999997</c:v>
                </c:pt>
                <c:pt idx="3202">
                  <c:v>34.360999999999997</c:v>
                </c:pt>
                <c:pt idx="3203">
                  <c:v>34.362000000000002</c:v>
                </c:pt>
                <c:pt idx="3204">
                  <c:v>34.362000000000002</c:v>
                </c:pt>
                <c:pt idx="3205">
                  <c:v>34.360999999999997</c:v>
                </c:pt>
                <c:pt idx="3206">
                  <c:v>34.36</c:v>
                </c:pt>
                <c:pt idx="3207">
                  <c:v>34.360999999999997</c:v>
                </c:pt>
                <c:pt idx="3208">
                  <c:v>34.362000000000002</c:v>
                </c:pt>
                <c:pt idx="3209">
                  <c:v>34.363</c:v>
                </c:pt>
                <c:pt idx="3210">
                  <c:v>34.362000000000002</c:v>
                </c:pt>
                <c:pt idx="3211">
                  <c:v>34.363</c:v>
                </c:pt>
                <c:pt idx="3212">
                  <c:v>34.360999999999997</c:v>
                </c:pt>
                <c:pt idx="3213">
                  <c:v>34.359000000000002</c:v>
                </c:pt>
                <c:pt idx="3214">
                  <c:v>34.357999999999997</c:v>
                </c:pt>
                <c:pt idx="3215">
                  <c:v>34.356999999999999</c:v>
                </c:pt>
                <c:pt idx="3216">
                  <c:v>34.356000000000002</c:v>
                </c:pt>
                <c:pt idx="3217">
                  <c:v>34.351999999999997</c:v>
                </c:pt>
                <c:pt idx="3218">
                  <c:v>34.351999999999997</c:v>
                </c:pt>
                <c:pt idx="3219">
                  <c:v>34.353999999999999</c:v>
                </c:pt>
                <c:pt idx="3220">
                  <c:v>34.351999999999997</c:v>
                </c:pt>
                <c:pt idx="3221">
                  <c:v>34.353999999999999</c:v>
                </c:pt>
                <c:pt idx="3222">
                  <c:v>34.351999999999997</c:v>
                </c:pt>
                <c:pt idx="3223">
                  <c:v>34.351999999999997</c:v>
                </c:pt>
                <c:pt idx="3224">
                  <c:v>34.35</c:v>
                </c:pt>
                <c:pt idx="3225">
                  <c:v>34.351999999999997</c:v>
                </c:pt>
                <c:pt idx="3226">
                  <c:v>34.350999999999999</c:v>
                </c:pt>
                <c:pt idx="3227">
                  <c:v>34.35</c:v>
                </c:pt>
                <c:pt idx="3228">
                  <c:v>34.348999999999997</c:v>
                </c:pt>
                <c:pt idx="3229">
                  <c:v>34.345999999999997</c:v>
                </c:pt>
                <c:pt idx="3230">
                  <c:v>34.345999999999997</c:v>
                </c:pt>
                <c:pt idx="3231">
                  <c:v>34.345999999999997</c:v>
                </c:pt>
                <c:pt idx="3232">
                  <c:v>34.344999999999999</c:v>
                </c:pt>
                <c:pt idx="3233">
                  <c:v>34.344000000000001</c:v>
                </c:pt>
                <c:pt idx="3234">
                  <c:v>34.338999999999999</c:v>
                </c:pt>
                <c:pt idx="3235">
                  <c:v>34.335999999999999</c:v>
                </c:pt>
                <c:pt idx="3236">
                  <c:v>34.331000000000003</c:v>
                </c:pt>
                <c:pt idx="3237">
                  <c:v>34.316000000000003</c:v>
                </c:pt>
                <c:pt idx="3238">
                  <c:v>34.305999999999997</c:v>
                </c:pt>
                <c:pt idx="3239">
                  <c:v>34.295999999999999</c:v>
                </c:pt>
                <c:pt idx="3240">
                  <c:v>34.287999999999997</c:v>
                </c:pt>
                <c:pt idx="3241">
                  <c:v>34.28</c:v>
                </c:pt>
                <c:pt idx="3242">
                  <c:v>34.268999999999998</c:v>
                </c:pt>
                <c:pt idx="3243">
                  <c:v>34.26</c:v>
                </c:pt>
                <c:pt idx="3244">
                  <c:v>34.247999999999998</c:v>
                </c:pt>
                <c:pt idx="3245">
                  <c:v>34.234000000000002</c:v>
                </c:pt>
                <c:pt idx="3246">
                  <c:v>34.222000000000001</c:v>
                </c:pt>
                <c:pt idx="3247">
                  <c:v>34.207999999999998</c:v>
                </c:pt>
                <c:pt idx="3248">
                  <c:v>34.195999999999998</c:v>
                </c:pt>
                <c:pt idx="3249">
                  <c:v>34.18</c:v>
                </c:pt>
                <c:pt idx="3250">
                  <c:v>34.167000000000002</c:v>
                </c:pt>
                <c:pt idx="3251">
                  <c:v>34.146999999999998</c:v>
                </c:pt>
                <c:pt idx="3252">
                  <c:v>34.131</c:v>
                </c:pt>
                <c:pt idx="3253">
                  <c:v>34.113999999999997</c:v>
                </c:pt>
                <c:pt idx="3254">
                  <c:v>34.094999999999999</c:v>
                </c:pt>
                <c:pt idx="3255">
                  <c:v>34.08</c:v>
                </c:pt>
                <c:pt idx="3256">
                  <c:v>34.061999999999998</c:v>
                </c:pt>
                <c:pt idx="3257">
                  <c:v>34.012999999999998</c:v>
                </c:pt>
                <c:pt idx="3258">
                  <c:v>33.997</c:v>
                </c:pt>
                <c:pt idx="3259">
                  <c:v>33.978999999999999</c:v>
                </c:pt>
                <c:pt idx="3260">
                  <c:v>33.959000000000003</c:v>
                </c:pt>
                <c:pt idx="3261">
                  <c:v>33.942999999999998</c:v>
                </c:pt>
                <c:pt idx="3262">
                  <c:v>33.923999999999999</c:v>
                </c:pt>
                <c:pt idx="3263">
                  <c:v>33.905999999999999</c:v>
                </c:pt>
                <c:pt idx="3264">
                  <c:v>33.884</c:v>
                </c:pt>
                <c:pt idx="3265">
                  <c:v>33.869999999999997</c:v>
                </c:pt>
                <c:pt idx="3266">
                  <c:v>33.853000000000002</c:v>
                </c:pt>
                <c:pt idx="3267">
                  <c:v>33.835000000000001</c:v>
                </c:pt>
                <c:pt idx="3268">
                  <c:v>33.814999999999998</c:v>
                </c:pt>
                <c:pt idx="3269">
                  <c:v>33.804000000000002</c:v>
                </c:pt>
                <c:pt idx="3270">
                  <c:v>33.783999999999999</c:v>
                </c:pt>
                <c:pt idx="3271">
                  <c:v>33.765000000000001</c:v>
                </c:pt>
                <c:pt idx="3272">
                  <c:v>33.747</c:v>
                </c:pt>
                <c:pt idx="3273">
                  <c:v>33.732999999999997</c:v>
                </c:pt>
                <c:pt idx="3274">
                  <c:v>33.712000000000003</c:v>
                </c:pt>
                <c:pt idx="3275">
                  <c:v>33.700000000000003</c:v>
                </c:pt>
                <c:pt idx="3276">
                  <c:v>33.682000000000002</c:v>
                </c:pt>
                <c:pt idx="3277">
                  <c:v>33.633000000000003</c:v>
                </c:pt>
                <c:pt idx="3278">
                  <c:v>33.619999999999997</c:v>
                </c:pt>
                <c:pt idx="3279">
                  <c:v>33.601999999999997</c:v>
                </c:pt>
                <c:pt idx="3280">
                  <c:v>33.588999999999999</c:v>
                </c:pt>
                <c:pt idx="3281">
                  <c:v>33.570999999999998</c:v>
                </c:pt>
                <c:pt idx="3282">
                  <c:v>33.548000000000002</c:v>
                </c:pt>
                <c:pt idx="3283">
                  <c:v>33.536999999999999</c:v>
                </c:pt>
                <c:pt idx="3284">
                  <c:v>33.515999999999998</c:v>
                </c:pt>
                <c:pt idx="3285">
                  <c:v>33.497999999999998</c:v>
                </c:pt>
                <c:pt idx="3286">
                  <c:v>33.479999999999997</c:v>
                </c:pt>
                <c:pt idx="3287">
                  <c:v>33.465000000000003</c:v>
                </c:pt>
                <c:pt idx="3288">
                  <c:v>33.439</c:v>
                </c:pt>
                <c:pt idx="3289">
                  <c:v>33.427999999999997</c:v>
                </c:pt>
                <c:pt idx="3290">
                  <c:v>33.405999999999999</c:v>
                </c:pt>
                <c:pt idx="3291">
                  <c:v>33.39</c:v>
                </c:pt>
                <c:pt idx="3292">
                  <c:v>33.366999999999997</c:v>
                </c:pt>
                <c:pt idx="3293">
                  <c:v>33.348999999999997</c:v>
                </c:pt>
                <c:pt idx="3294">
                  <c:v>33.334000000000003</c:v>
                </c:pt>
                <c:pt idx="3295">
                  <c:v>33.317</c:v>
                </c:pt>
                <c:pt idx="3296">
                  <c:v>33.298000000000002</c:v>
                </c:pt>
                <c:pt idx="3297">
                  <c:v>33.252000000000002</c:v>
                </c:pt>
                <c:pt idx="3298">
                  <c:v>33.231000000000002</c:v>
                </c:pt>
                <c:pt idx="3299">
                  <c:v>33.21</c:v>
                </c:pt>
                <c:pt idx="3300">
                  <c:v>33.194000000000003</c:v>
                </c:pt>
                <c:pt idx="3301">
                  <c:v>33.180999999999997</c:v>
                </c:pt>
                <c:pt idx="3302">
                  <c:v>33.154000000000003</c:v>
                </c:pt>
                <c:pt idx="3303">
                  <c:v>33.133000000000003</c:v>
                </c:pt>
                <c:pt idx="3304">
                  <c:v>33.113999999999997</c:v>
                </c:pt>
                <c:pt idx="3305">
                  <c:v>33.098999999999997</c:v>
                </c:pt>
                <c:pt idx="3306">
                  <c:v>33.085000000000001</c:v>
                </c:pt>
                <c:pt idx="3307">
                  <c:v>33.058</c:v>
                </c:pt>
                <c:pt idx="3308">
                  <c:v>33.039000000000001</c:v>
                </c:pt>
                <c:pt idx="3309">
                  <c:v>33.020000000000003</c:v>
                </c:pt>
                <c:pt idx="3310">
                  <c:v>32.994</c:v>
                </c:pt>
                <c:pt idx="3311">
                  <c:v>32.982999999999997</c:v>
                </c:pt>
                <c:pt idx="3312">
                  <c:v>32.965000000000003</c:v>
                </c:pt>
                <c:pt idx="3313">
                  <c:v>32.942999999999998</c:v>
                </c:pt>
                <c:pt idx="3314">
                  <c:v>32.923000000000002</c:v>
                </c:pt>
                <c:pt idx="3315">
                  <c:v>32.895000000000003</c:v>
                </c:pt>
                <c:pt idx="3316">
                  <c:v>32.878999999999998</c:v>
                </c:pt>
                <c:pt idx="3317">
                  <c:v>32.832000000000001</c:v>
                </c:pt>
                <c:pt idx="3318">
                  <c:v>32.814999999999998</c:v>
                </c:pt>
                <c:pt idx="3319">
                  <c:v>32.786999999999999</c:v>
                </c:pt>
                <c:pt idx="3320">
                  <c:v>32.771000000000001</c:v>
                </c:pt>
                <c:pt idx="3321">
                  <c:v>32.753999999999998</c:v>
                </c:pt>
                <c:pt idx="3322">
                  <c:v>32.726999999999997</c:v>
                </c:pt>
                <c:pt idx="3323">
                  <c:v>32.709000000000003</c:v>
                </c:pt>
                <c:pt idx="3324">
                  <c:v>32.69</c:v>
                </c:pt>
                <c:pt idx="3325">
                  <c:v>32.674999999999997</c:v>
                </c:pt>
                <c:pt idx="3326">
                  <c:v>32.658999999999999</c:v>
                </c:pt>
                <c:pt idx="3327">
                  <c:v>32.640999999999998</c:v>
                </c:pt>
                <c:pt idx="3328">
                  <c:v>32.616999999999997</c:v>
                </c:pt>
                <c:pt idx="3329">
                  <c:v>32.609000000000002</c:v>
                </c:pt>
                <c:pt idx="3330">
                  <c:v>32.584000000000003</c:v>
                </c:pt>
                <c:pt idx="3331">
                  <c:v>32.564999999999998</c:v>
                </c:pt>
                <c:pt idx="3332">
                  <c:v>32.546999999999997</c:v>
                </c:pt>
                <c:pt idx="3333">
                  <c:v>32.523000000000003</c:v>
                </c:pt>
                <c:pt idx="3334">
                  <c:v>32.505000000000003</c:v>
                </c:pt>
                <c:pt idx="3335">
                  <c:v>32.485999999999997</c:v>
                </c:pt>
                <c:pt idx="3336">
                  <c:v>32.466999999999999</c:v>
                </c:pt>
                <c:pt idx="3337">
                  <c:v>32.408000000000001</c:v>
                </c:pt>
                <c:pt idx="3338">
                  <c:v>32.395000000000003</c:v>
                </c:pt>
                <c:pt idx="3339">
                  <c:v>32.372999999999998</c:v>
                </c:pt>
                <c:pt idx="3340">
                  <c:v>32.356000000000002</c:v>
                </c:pt>
                <c:pt idx="3341">
                  <c:v>32.341999999999999</c:v>
                </c:pt>
                <c:pt idx="3342">
                  <c:v>32.316000000000003</c:v>
                </c:pt>
                <c:pt idx="3343">
                  <c:v>32.298000000000002</c:v>
                </c:pt>
                <c:pt idx="3344">
                  <c:v>32.271999999999998</c:v>
                </c:pt>
                <c:pt idx="3345">
                  <c:v>32.250999999999998</c:v>
                </c:pt>
                <c:pt idx="3346">
                  <c:v>32.238999999999997</c:v>
                </c:pt>
                <c:pt idx="3347">
                  <c:v>32.206000000000003</c:v>
                </c:pt>
                <c:pt idx="3348">
                  <c:v>32.189</c:v>
                </c:pt>
                <c:pt idx="3349">
                  <c:v>32.161999999999999</c:v>
                </c:pt>
                <c:pt idx="3350">
                  <c:v>32.137</c:v>
                </c:pt>
                <c:pt idx="3351">
                  <c:v>32.125999999999998</c:v>
                </c:pt>
                <c:pt idx="3352">
                  <c:v>32.109000000000002</c:v>
                </c:pt>
                <c:pt idx="3353">
                  <c:v>32.087000000000003</c:v>
                </c:pt>
                <c:pt idx="3354">
                  <c:v>32.064999999999998</c:v>
                </c:pt>
                <c:pt idx="3355">
                  <c:v>32.046999999999997</c:v>
                </c:pt>
                <c:pt idx="3356">
                  <c:v>32.031999999999996</c:v>
                </c:pt>
                <c:pt idx="3357">
                  <c:v>31.969000000000001</c:v>
                </c:pt>
                <c:pt idx="3358">
                  <c:v>31.954000000000001</c:v>
                </c:pt>
                <c:pt idx="3359">
                  <c:v>31.937000000000001</c:v>
                </c:pt>
                <c:pt idx="3360">
                  <c:v>31.919</c:v>
                </c:pt>
                <c:pt idx="3361">
                  <c:v>31.905999999999999</c:v>
                </c:pt>
                <c:pt idx="3362">
                  <c:v>31.881</c:v>
                </c:pt>
                <c:pt idx="3363">
                  <c:v>31.852</c:v>
                </c:pt>
                <c:pt idx="3364">
                  <c:v>31.835000000000001</c:v>
                </c:pt>
                <c:pt idx="3365">
                  <c:v>31.817</c:v>
                </c:pt>
                <c:pt idx="3366">
                  <c:v>31.79</c:v>
                </c:pt>
                <c:pt idx="3367">
                  <c:v>31.766999999999999</c:v>
                </c:pt>
                <c:pt idx="3368">
                  <c:v>31.75</c:v>
                </c:pt>
                <c:pt idx="3369">
                  <c:v>31.738</c:v>
                </c:pt>
                <c:pt idx="3370">
                  <c:v>31.721</c:v>
                </c:pt>
                <c:pt idx="3371">
                  <c:v>31.695</c:v>
                </c:pt>
                <c:pt idx="3372">
                  <c:v>31.684000000000001</c:v>
                </c:pt>
                <c:pt idx="3373">
                  <c:v>31.664999999999999</c:v>
                </c:pt>
                <c:pt idx="3374">
                  <c:v>31.637</c:v>
                </c:pt>
                <c:pt idx="3375">
                  <c:v>31.613</c:v>
                </c:pt>
                <c:pt idx="3376">
                  <c:v>31.599</c:v>
                </c:pt>
                <c:pt idx="3377">
                  <c:v>31.541</c:v>
                </c:pt>
                <c:pt idx="3378">
                  <c:v>31.518000000000001</c:v>
                </c:pt>
                <c:pt idx="3379">
                  <c:v>31.5</c:v>
                </c:pt>
                <c:pt idx="3380">
                  <c:v>31.474</c:v>
                </c:pt>
                <c:pt idx="3381">
                  <c:v>31.460999999999999</c:v>
                </c:pt>
                <c:pt idx="3382">
                  <c:v>31.45</c:v>
                </c:pt>
                <c:pt idx="3383">
                  <c:v>31.428000000000001</c:v>
                </c:pt>
                <c:pt idx="3384">
                  <c:v>31.419</c:v>
                </c:pt>
                <c:pt idx="3385">
                  <c:v>31.396999999999998</c:v>
                </c:pt>
                <c:pt idx="3386">
                  <c:v>31.373999999999999</c:v>
                </c:pt>
                <c:pt idx="3387">
                  <c:v>31.356999999999999</c:v>
                </c:pt>
                <c:pt idx="3388">
                  <c:v>31.344999999999999</c:v>
                </c:pt>
                <c:pt idx="3389">
                  <c:v>31.312000000000001</c:v>
                </c:pt>
                <c:pt idx="3390">
                  <c:v>31.29</c:v>
                </c:pt>
                <c:pt idx="3391">
                  <c:v>31.263999999999999</c:v>
                </c:pt>
                <c:pt idx="3392">
                  <c:v>31.24</c:v>
                </c:pt>
                <c:pt idx="3393">
                  <c:v>31.222999999999999</c:v>
                </c:pt>
                <c:pt idx="3394">
                  <c:v>31.196999999999999</c:v>
                </c:pt>
                <c:pt idx="3395">
                  <c:v>31.172000000000001</c:v>
                </c:pt>
                <c:pt idx="3396">
                  <c:v>31.161999999999999</c:v>
                </c:pt>
                <c:pt idx="3397">
                  <c:v>31.099</c:v>
                </c:pt>
                <c:pt idx="3398">
                  <c:v>31.085000000000001</c:v>
                </c:pt>
                <c:pt idx="3399">
                  <c:v>31.068000000000001</c:v>
                </c:pt>
                <c:pt idx="3400">
                  <c:v>31.052</c:v>
                </c:pt>
                <c:pt idx="3401">
                  <c:v>31.026</c:v>
                </c:pt>
                <c:pt idx="3402">
                  <c:v>31.010999999999999</c:v>
                </c:pt>
                <c:pt idx="3403">
                  <c:v>30.992999999999999</c:v>
                </c:pt>
                <c:pt idx="3404">
                  <c:v>30.975000000000001</c:v>
                </c:pt>
                <c:pt idx="3405">
                  <c:v>30.940999999999999</c:v>
                </c:pt>
                <c:pt idx="3406">
                  <c:v>30.928999999999998</c:v>
                </c:pt>
                <c:pt idx="3407">
                  <c:v>30.908000000000001</c:v>
                </c:pt>
                <c:pt idx="3408">
                  <c:v>30.88</c:v>
                </c:pt>
                <c:pt idx="3409">
                  <c:v>30.856000000000002</c:v>
                </c:pt>
                <c:pt idx="3410">
                  <c:v>30.827999999999999</c:v>
                </c:pt>
                <c:pt idx="3411">
                  <c:v>30.817</c:v>
                </c:pt>
                <c:pt idx="3412">
                  <c:v>30.8</c:v>
                </c:pt>
                <c:pt idx="3413">
                  <c:v>30.77</c:v>
                </c:pt>
                <c:pt idx="3414">
                  <c:v>30.754999999999999</c:v>
                </c:pt>
                <c:pt idx="3415">
                  <c:v>30.74</c:v>
                </c:pt>
                <c:pt idx="3416">
                  <c:v>30.718</c:v>
                </c:pt>
                <c:pt idx="3417">
                  <c:v>30.657</c:v>
                </c:pt>
                <c:pt idx="3418">
                  <c:v>30.645</c:v>
                </c:pt>
                <c:pt idx="3419">
                  <c:v>30.631</c:v>
                </c:pt>
                <c:pt idx="3420">
                  <c:v>30.603000000000002</c:v>
                </c:pt>
                <c:pt idx="3421">
                  <c:v>30.576000000000001</c:v>
                </c:pt>
                <c:pt idx="3422">
                  <c:v>30.545999999999999</c:v>
                </c:pt>
                <c:pt idx="3423">
                  <c:v>30.532</c:v>
                </c:pt>
                <c:pt idx="3424">
                  <c:v>30.51</c:v>
                </c:pt>
                <c:pt idx="3425">
                  <c:v>30.481000000000002</c:v>
                </c:pt>
                <c:pt idx="3426">
                  <c:v>30.454999999999998</c:v>
                </c:pt>
                <c:pt idx="3427">
                  <c:v>30.442</c:v>
                </c:pt>
                <c:pt idx="3428">
                  <c:v>30.420999999999999</c:v>
                </c:pt>
                <c:pt idx="3429">
                  <c:v>30.388000000000002</c:v>
                </c:pt>
                <c:pt idx="3430">
                  <c:v>30.376999999999999</c:v>
                </c:pt>
                <c:pt idx="3431">
                  <c:v>30.361000000000001</c:v>
                </c:pt>
                <c:pt idx="3432">
                  <c:v>30.324999999999999</c:v>
                </c:pt>
                <c:pt idx="3433">
                  <c:v>30.317</c:v>
                </c:pt>
                <c:pt idx="3434">
                  <c:v>30.292999999999999</c:v>
                </c:pt>
                <c:pt idx="3435">
                  <c:v>30.271000000000001</c:v>
                </c:pt>
                <c:pt idx="3436">
                  <c:v>30.242999999999999</c:v>
                </c:pt>
                <c:pt idx="3437">
                  <c:v>30.195</c:v>
                </c:pt>
                <c:pt idx="3438">
                  <c:v>30.178999999999998</c:v>
                </c:pt>
                <c:pt idx="3439">
                  <c:v>30.166</c:v>
                </c:pt>
                <c:pt idx="3440">
                  <c:v>30.134</c:v>
                </c:pt>
                <c:pt idx="3441">
                  <c:v>30.096</c:v>
                </c:pt>
                <c:pt idx="3442">
                  <c:v>30.082999999999998</c:v>
                </c:pt>
                <c:pt idx="3443">
                  <c:v>30.062999999999999</c:v>
                </c:pt>
                <c:pt idx="3444">
                  <c:v>30.053999999999998</c:v>
                </c:pt>
                <c:pt idx="3445">
                  <c:v>30.021000000000001</c:v>
                </c:pt>
                <c:pt idx="3446">
                  <c:v>30.012</c:v>
                </c:pt>
                <c:pt idx="3447">
                  <c:v>29.988</c:v>
                </c:pt>
                <c:pt idx="3448">
                  <c:v>29.969000000000001</c:v>
                </c:pt>
                <c:pt idx="3449">
                  <c:v>29.931000000000001</c:v>
                </c:pt>
                <c:pt idx="3450">
                  <c:v>29.904</c:v>
                </c:pt>
                <c:pt idx="3451">
                  <c:v>29.888999999999999</c:v>
                </c:pt>
                <c:pt idx="3452">
                  <c:v>29.864999999999998</c:v>
                </c:pt>
                <c:pt idx="3453">
                  <c:v>29.834</c:v>
                </c:pt>
                <c:pt idx="3454">
                  <c:v>29.81</c:v>
                </c:pt>
                <c:pt idx="3455">
                  <c:v>29.795000000000002</c:v>
                </c:pt>
                <c:pt idx="3456">
                  <c:v>29.785</c:v>
                </c:pt>
                <c:pt idx="3457">
                  <c:v>29.722999999999999</c:v>
                </c:pt>
                <c:pt idx="3458">
                  <c:v>29.695</c:v>
                </c:pt>
                <c:pt idx="3459">
                  <c:v>29.681999999999999</c:v>
                </c:pt>
                <c:pt idx="3460">
                  <c:v>29.663</c:v>
                </c:pt>
                <c:pt idx="3461">
                  <c:v>29.634</c:v>
                </c:pt>
                <c:pt idx="3462">
                  <c:v>29.611000000000001</c:v>
                </c:pt>
                <c:pt idx="3463">
                  <c:v>29.606000000000002</c:v>
                </c:pt>
                <c:pt idx="3464">
                  <c:v>29.597000000000001</c:v>
                </c:pt>
                <c:pt idx="3465">
                  <c:v>29.574000000000002</c:v>
                </c:pt>
                <c:pt idx="3466">
                  <c:v>29.571999999999999</c:v>
                </c:pt>
                <c:pt idx="3467">
                  <c:v>29.547999999999998</c:v>
                </c:pt>
                <c:pt idx="3468">
                  <c:v>29.507000000000001</c:v>
                </c:pt>
                <c:pt idx="3469">
                  <c:v>29.478000000000002</c:v>
                </c:pt>
                <c:pt idx="3470">
                  <c:v>29.452000000000002</c:v>
                </c:pt>
                <c:pt idx="3471">
                  <c:v>29.425999999999998</c:v>
                </c:pt>
                <c:pt idx="3472">
                  <c:v>29.411999999999999</c:v>
                </c:pt>
                <c:pt idx="3473">
                  <c:v>29.393999999999998</c:v>
                </c:pt>
                <c:pt idx="3474">
                  <c:v>29.37</c:v>
                </c:pt>
                <c:pt idx="3475">
                  <c:v>29.367999999999999</c:v>
                </c:pt>
                <c:pt idx="3476">
                  <c:v>29.338000000000001</c:v>
                </c:pt>
                <c:pt idx="3477">
                  <c:v>29.256</c:v>
                </c:pt>
                <c:pt idx="3478">
                  <c:v>29.253</c:v>
                </c:pt>
                <c:pt idx="3479">
                  <c:v>29.242999999999999</c:v>
                </c:pt>
                <c:pt idx="3480">
                  <c:v>29.209</c:v>
                </c:pt>
                <c:pt idx="3481">
                  <c:v>29.177</c:v>
                </c:pt>
                <c:pt idx="3482">
                  <c:v>29.154</c:v>
                </c:pt>
                <c:pt idx="3483">
                  <c:v>29.148</c:v>
                </c:pt>
                <c:pt idx="3484">
                  <c:v>29.126000000000001</c:v>
                </c:pt>
                <c:pt idx="3485">
                  <c:v>29.103000000000002</c:v>
                </c:pt>
                <c:pt idx="3486">
                  <c:v>29.077999999999999</c:v>
                </c:pt>
                <c:pt idx="3487">
                  <c:v>29.065000000000001</c:v>
                </c:pt>
                <c:pt idx="3488">
                  <c:v>29.044</c:v>
                </c:pt>
                <c:pt idx="3489">
                  <c:v>29.018999999999998</c:v>
                </c:pt>
                <c:pt idx="3490">
                  <c:v>28.991</c:v>
                </c:pt>
                <c:pt idx="3491">
                  <c:v>28.977</c:v>
                </c:pt>
                <c:pt idx="3492">
                  <c:v>28.957999999999998</c:v>
                </c:pt>
                <c:pt idx="3493">
                  <c:v>28.936</c:v>
                </c:pt>
                <c:pt idx="3494">
                  <c:v>28.905999999999999</c:v>
                </c:pt>
                <c:pt idx="3495">
                  <c:v>28.873000000000001</c:v>
                </c:pt>
                <c:pt idx="3496">
                  <c:v>28.85</c:v>
                </c:pt>
                <c:pt idx="3497">
                  <c:v>28.811</c:v>
                </c:pt>
                <c:pt idx="3498">
                  <c:v>28.791</c:v>
                </c:pt>
                <c:pt idx="3499">
                  <c:v>28.763999999999999</c:v>
                </c:pt>
                <c:pt idx="3500">
                  <c:v>28.73</c:v>
                </c:pt>
                <c:pt idx="3501">
                  <c:v>28.712</c:v>
                </c:pt>
                <c:pt idx="3502">
                  <c:v>28.695</c:v>
                </c:pt>
                <c:pt idx="3503">
                  <c:v>28.661999999999999</c:v>
                </c:pt>
                <c:pt idx="3504">
                  <c:v>28.641999999999999</c:v>
                </c:pt>
                <c:pt idx="3505">
                  <c:v>28.632999999999999</c:v>
                </c:pt>
                <c:pt idx="3506">
                  <c:v>28.596</c:v>
                </c:pt>
                <c:pt idx="3507">
                  <c:v>28.571999999999999</c:v>
                </c:pt>
                <c:pt idx="3508">
                  <c:v>28.548999999999999</c:v>
                </c:pt>
                <c:pt idx="3509">
                  <c:v>28.527000000000001</c:v>
                </c:pt>
                <c:pt idx="3510">
                  <c:v>28.510999999999999</c:v>
                </c:pt>
                <c:pt idx="3511">
                  <c:v>28.478000000000002</c:v>
                </c:pt>
                <c:pt idx="3512">
                  <c:v>28.459</c:v>
                </c:pt>
                <c:pt idx="3513">
                  <c:v>28.449000000000002</c:v>
                </c:pt>
                <c:pt idx="3514">
                  <c:v>28.443999999999999</c:v>
                </c:pt>
                <c:pt idx="3515">
                  <c:v>28.419</c:v>
                </c:pt>
                <c:pt idx="3516">
                  <c:v>28.402000000000001</c:v>
                </c:pt>
                <c:pt idx="3517">
                  <c:v>28.335000000000001</c:v>
                </c:pt>
                <c:pt idx="3518">
                  <c:v>28.312000000000001</c:v>
                </c:pt>
                <c:pt idx="3519">
                  <c:v>28.271000000000001</c:v>
                </c:pt>
                <c:pt idx="3520">
                  <c:v>28.260999999999999</c:v>
                </c:pt>
                <c:pt idx="3521">
                  <c:v>28.228999999999999</c:v>
                </c:pt>
                <c:pt idx="3522">
                  <c:v>28.219000000000001</c:v>
                </c:pt>
                <c:pt idx="3523">
                  <c:v>28.199000000000002</c:v>
                </c:pt>
                <c:pt idx="3524">
                  <c:v>28.175000000000001</c:v>
                </c:pt>
                <c:pt idx="3525">
                  <c:v>28.167000000000002</c:v>
                </c:pt>
                <c:pt idx="3526">
                  <c:v>28.149000000000001</c:v>
                </c:pt>
                <c:pt idx="3527">
                  <c:v>28.131</c:v>
                </c:pt>
                <c:pt idx="3528">
                  <c:v>28.111000000000001</c:v>
                </c:pt>
                <c:pt idx="3529">
                  <c:v>28.082000000000001</c:v>
                </c:pt>
                <c:pt idx="3530">
                  <c:v>28.074999999999999</c:v>
                </c:pt>
                <c:pt idx="3531">
                  <c:v>28.045999999999999</c:v>
                </c:pt>
                <c:pt idx="3532">
                  <c:v>28.032</c:v>
                </c:pt>
                <c:pt idx="3533">
                  <c:v>27.991</c:v>
                </c:pt>
                <c:pt idx="3534">
                  <c:v>27.977</c:v>
                </c:pt>
                <c:pt idx="3535">
                  <c:v>27.957999999999998</c:v>
                </c:pt>
                <c:pt idx="3536">
                  <c:v>27.928999999999998</c:v>
                </c:pt>
                <c:pt idx="3537">
                  <c:v>27.855</c:v>
                </c:pt>
                <c:pt idx="3538">
                  <c:v>27.847000000000001</c:v>
                </c:pt>
                <c:pt idx="3539">
                  <c:v>27.824999999999999</c:v>
                </c:pt>
                <c:pt idx="3540">
                  <c:v>27.806999999999999</c:v>
                </c:pt>
                <c:pt idx="3541">
                  <c:v>27.765000000000001</c:v>
                </c:pt>
                <c:pt idx="3542">
                  <c:v>27.753</c:v>
                </c:pt>
                <c:pt idx="3543">
                  <c:v>27.745000000000001</c:v>
                </c:pt>
                <c:pt idx="3544">
                  <c:v>27.728999999999999</c:v>
                </c:pt>
                <c:pt idx="3545">
                  <c:v>27.704999999999998</c:v>
                </c:pt>
                <c:pt idx="3546">
                  <c:v>27.678000000000001</c:v>
                </c:pt>
                <c:pt idx="3547">
                  <c:v>27.64</c:v>
                </c:pt>
                <c:pt idx="3548">
                  <c:v>27.611000000000001</c:v>
                </c:pt>
                <c:pt idx="3549">
                  <c:v>27.579000000000001</c:v>
                </c:pt>
                <c:pt idx="3550">
                  <c:v>27.556999999999999</c:v>
                </c:pt>
                <c:pt idx="3551">
                  <c:v>27.533999999999999</c:v>
                </c:pt>
                <c:pt idx="3552">
                  <c:v>27.52</c:v>
                </c:pt>
                <c:pt idx="3553">
                  <c:v>27.513999999999999</c:v>
                </c:pt>
                <c:pt idx="3554">
                  <c:v>27.478000000000002</c:v>
                </c:pt>
                <c:pt idx="3555">
                  <c:v>27.46</c:v>
                </c:pt>
                <c:pt idx="3556">
                  <c:v>27.454000000000001</c:v>
                </c:pt>
                <c:pt idx="3557">
                  <c:v>27.402000000000001</c:v>
                </c:pt>
                <c:pt idx="3558">
                  <c:v>27.373999999999999</c:v>
                </c:pt>
                <c:pt idx="3559">
                  <c:v>27.372</c:v>
                </c:pt>
                <c:pt idx="3560">
                  <c:v>27.338000000000001</c:v>
                </c:pt>
                <c:pt idx="3561">
                  <c:v>27.312999999999999</c:v>
                </c:pt>
                <c:pt idx="3562">
                  <c:v>27.292999999999999</c:v>
                </c:pt>
                <c:pt idx="3563">
                  <c:v>27.276</c:v>
                </c:pt>
                <c:pt idx="3564">
                  <c:v>27.253</c:v>
                </c:pt>
                <c:pt idx="3565">
                  <c:v>27.238</c:v>
                </c:pt>
                <c:pt idx="3566">
                  <c:v>27.22</c:v>
                </c:pt>
                <c:pt idx="3567">
                  <c:v>27.187999999999999</c:v>
                </c:pt>
                <c:pt idx="3568">
                  <c:v>27.154</c:v>
                </c:pt>
                <c:pt idx="3569">
                  <c:v>27.134</c:v>
                </c:pt>
                <c:pt idx="3570">
                  <c:v>27.117000000000001</c:v>
                </c:pt>
                <c:pt idx="3571">
                  <c:v>27.088000000000001</c:v>
                </c:pt>
                <c:pt idx="3572">
                  <c:v>27.058</c:v>
                </c:pt>
                <c:pt idx="3573">
                  <c:v>27.056999999999999</c:v>
                </c:pt>
                <c:pt idx="3574">
                  <c:v>27.035</c:v>
                </c:pt>
                <c:pt idx="3575">
                  <c:v>27</c:v>
                </c:pt>
                <c:pt idx="3576">
                  <c:v>26.978000000000002</c:v>
                </c:pt>
                <c:pt idx="3577">
                  <c:v>26.925999999999998</c:v>
                </c:pt>
                <c:pt idx="3578">
                  <c:v>26.905999999999999</c:v>
                </c:pt>
                <c:pt idx="3579">
                  <c:v>26.89</c:v>
                </c:pt>
                <c:pt idx="3580">
                  <c:v>26.888000000000002</c:v>
                </c:pt>
                <c:pt idx="3581">
                  <c:v>26.864999999999998</c:v>
                </c:pt>
                <c:pt idx="3582">
                  <c:v>26.847999999999999</c:v>
                </c:pt>
                <c:pt idx="3583">
                  <c:v>26.827000000000002</c:v>
                </c:pt>
                <c:pt idx="3584">
                  <c:v>26.777000000000001</c:v>
                </c:pt>
                <c:pt idx="3585">
                  <c:v>26.751000000000001</c:v>
                </c:pt>
                <c:pt idx="3586">
                  <c:v>26.734999999999999</c:v>
                </c:pt>
                <c:pt idx="3587">
                  <c:v>26.715</c:v>
                </c:pt>
                <c:pt idx="3588">
                  <c:v>26.701000000000001</c:v>
                </c:pt>
                <c:pt idx="3589">
                  <c:v>26.683</c:v>
                </c:pt>
                <c:pt idx="3590">
                  <c:v>26.643000000000001</c:v>
                </c:pt>
                <c:pt idx="3591">
                  <c:v>26.625</c:v>
                </c:pt>
                <c:pt idx="3592">
                  <c:v>26.603000000000002</c:v>
                </c:pt>
                <c:pt idx="3593">
                  <c:v>26.585999999999999</c:v>
                </c:pt>
                <c:pt idx="3594">
                  <c:v>26.565999999999999</c:v>
                </c:pt>
                <c:pt idx="3595">
                  <c:v>26.553000000000001</c:v>
                </c:pt>
                <c:pt idx="3596">
                  <c:v>26.530999999999999</c:v>
                </c:pt>
                <c:pt idx="3597">
                  <c:v>26.463999999999999</c:v>
                </c:pt>
                <c:pt idx="3598">
                  <c:v>26.45</c:v>
                </c:pt>
                <c:pt idx="3599">
                  <c:v>26.436</c:v>
                </c:pt>
                <c:pt idx="3600">
                  <c:v>26.398</c:v>
                </c:pt>
                <c:pt idx="3601">
                  <c:v>26.370999999999999</c:v>
                </c:pt>
                <c:pt idx="3602">
                  <c:v>26.344999999999999</c:v>
                </c:pt>
                <c:pt idx="3603">
                  <c:v>26.315000000000001</c:v>
                </c:pt>
                <c:pt idx="3604">
                  <c:v>26.3</c:v>
                </c:pt>
                <c:pt idx="3605">
                  <c:v>26.268999999999998</c:v>
                </c:pt>
                <c:pt idx="3606">
                  <c:v>26.245000000000001</c:v>
                </c:pt>
                <c:pt idx="3607">
                  <c:v>26.212</c:v>
                </c:pt>
                <c:pt idx="3608">
                  <c:v>26.192</c:v>
                </c:pt>
                <c:pt idx="3609">
                  <c:v>26.206</c:v>
                </c:pt>
                <c:pt idx="3610">
                  <c:v>26.198</c:v>
                </c:pt>
                <c:pt idx="3611">
                  <c:v>26.172000000000001</c:v>
                </c:pt>
                <c:pt idx="3612">
                  <c:v>26.15</c:v>
                </c:pt>
                <c:pt idx="3613">
                  <c:v>26.114999999999998</c:v>
                </c:pt>
                <c:pt idx="3614">
                  <c:v>26.091999999999999</c:v>
                </c:pt>
                <c:pt idx="3615">
                  <c:v>26.081</c:v>
                </c:pt>
                <c:pt idx="3616">
                  <c:v>26.065000000000001</c:v>
                </c:pt>
                <c:pt idx="3617">
                  <c:v>26.004999999999999</c:v>
                </c:pt>
                <c:pt idx="3618">
                  <c:v>25.963000000000001</c:v>
                </c:pt>
                <c:pt idx="3619">
                  <c:v>25.940999999999999</c:v>
                </c:pt>
                <c:pt idx="3620">
                  <c:v>25.92</c:v>
                </c:pt>
                <c:pt idx="3621">
                  <c:v>25.896999999999998</c:v>
                </c:pt>
                <c:pt idx="3622">
                  <c:v>25.882000000000001</c:v>
                </c:pt>
                <c:pt idx="3623">
                  <c:v>25.867000000000001</c:v>
                </c:pt>
                <c:pt idx="3624">
                  <c:v>25.856999999999999</c:v>
                </c:pt>
                <c:pt idx="3625">
                  <c:v>25.834</c:v>
                </c:pt>
                <c:pt idx="3626">
                  <c:v>25.811</c:v>
                </c:pt>
                <c:pt idx="3627">
                  <c:v>25.789000000000001</c:v>
                </c:pt>
                <c:pt idx="3628">
                  <c:v>25.766999999999999</c:v>
                </c:pt>
                <c:pt idx="3629">
                  <c:v>25.748000000000001</c:v>
                </c:pt>
                <c:pt idx="3630">
                  <c:v>25.728999999999999</c:v>
                </c:pt>
                <c:pt idx="3631">
                  <c:v>25.728000000000002</c:v>
                </c:pt>
                <c:pt idx="3632">
                  <c:v>25.698</c:v>
                </c:pt>
                <c:pt idx="3633">
                  <c:v>25.678999999999998</c:v>
                </c:pt>
                <c:pt idx="3634">
                  <c:v>25.658000000000001</c:v>
                </c:pt>
                <c:pt idx="3635">
                  <c:v>25.635000000000002</c:v>
                </c:pt>
                <c:pt idx="3636">
                  <c:v>25.593</c:v>
                </c:pt>
                <c:pt idx="3637">
                  <c:v>25.52</c:v>
                </c:pt>
                <c:pt idx="3638">
                  <c:v>25.509</c:v>
                </c:pt>
                <c:pt idx="3639">
                  <c:v>25.5</c:v>
                </c:pt>
                <c:pt idx="3640">
                  <c:v>25.475999999999999</c:v>
                </c:pt>
                <c:pt idx="3641">
                  <c:v>25.462</c:v>
                </c:pt>
                <c:pt idx="3642">
                  <c:v>25.445</c:v>
                </c:pt>
                <c:pt idx="3643">
                  <c:v>25.416</c:v>
                </c:pt>
                <c:pt idx="3644">
                  <c:v>25.396000000000001</c:v>
                </c:pt>
                <c:pt idx="3645">
                  <c:v>25.388999999999999</c:v>
                </c:pt>
                <c:pt idx="3646">
                  <c:v>25.367000000000001</c:v>
                </c:pt>
                <c:pt idx="3647">
                  <c:v>25.343</c:v>
                </c:pt>
                <c:pt idx="3648">
                  <c:v>25.326000000000001</c:v>
                </c:pt>
                <c:pt idx="3649">
                  <c:v>25.309000000000001</c:v>
                </c:pt>
                <c:pt idx="3650">
                  <c:v>25.288</c:v>
                </c:pt>
                <c:pt idx="3651">
                  <c:v>25.274000000000001</c:v>
                </c:pt>
                <c:pt idx="3652">
                  <c:v>25.242000000000001</c:v>
                </c:pt>
                <c:pt idx="3653">
                  <c:v>25.209</c:v>
                </c:pt>
                <c:pt idx="3654">
                  <c:v>25.207000000000001</c:v>
                </c:pt>
                <c:pt idx="3655">
                  <c:v>25.166</c:v>
                </c:pt>
                <c:pt idx="3656">
                  <c:v>25.152000000000001</c:v>
                </c:pt>
                <c:pt idx="3657">
                  <c:v>25.087</c:v>
                </c:pt>
                <c:pt idx="3658">
                  <c:v>25.076000000000001</c:v>
                </c:pt>
                <c:pt idx="3659">
                  <c:v>25.044</c:v>
                </c:pt>
                <c:pt idx="3660">
                  <c:v>25.047000000000001</c:v>
                </c:pt>
                <c:pt idx="3661">
                  <c:v>25.007000000000001</c:v>
                </c:pt>
                <c:pt idx="3662">
                  <c:v>24.991</c:v>
                </c:pt>
                <c:pt idx="3663">
                  <c:v>24.956</c:v>
                </c:pt>
                <c:pt idx="3664">
                  <c:v>24.931000000000001</c:v>
                </c:pt>
                <c:pt idx="3665">
                  <c:v>24.913</c:v>
                </c:pt>
                <c:pt idx="3666">
                  <c:v>24.876000000000001</c:v>
                </c:pt>
                <c:pt idx="3667">
                  <c:v>24.853000000000002</c:v>
                </c:pt>
                <c:pt idx="3668">
                  <c:v>24.852</c:v>
                </c:pt>
                <c:pt idx="3669">
                  <c:v>24.844000000000001</c:v>
                </c:pt>
                <c:pt idx="3670">
                  <c:v>24.823</c:v>
                </c:pt>
                <c:pt idx="3671">
                  <c:v>24.803999999999998</c:v>
                </c:pt>
                <c:pt idx="3672">
                  <c:v>24.78</c:v>
                </c:pt>
                <c:pt idx="3673">
                  <c:v>24.736000000000001</c:v>
                </c:pt>
                <c:pt idx="3674">
                  <c:v>24.706</c:v>
                </c:pt>
                <c:pt idx="3675">
                  <c:v>24.678000000000001</c:v>
                </c:pt>
                <c:pt idx="3676">
                  <c:v>24.67</c:v>
                </c:pt>
                <c:pt idx="3677">
                  <c:v>24.606000000000002</c:v>
                </c:pt>
                <c:pt idx="3678">
                  <c:v>24.603000000000002</c:v>
                </c:pt>
                <c:pt idx="3679">
                  <c:v>24.571999999999999</c:v>
                </c:pt>
                <c:pt idx="3680">
                  <c:v>24.553000000000001</c:v>
                </c:pt>
                <c:pt idx="3681">
                  <c:v>24.527000000000001</c:v>
                </c:pt>
                <c:pt idx="3682">
                  <c:v>24.513000000000002</c:v>
                </c:pt>
                <c:pt idx="3683">
                  <c:v>24.486000000000001</c:v>
                </c:pt>
                <c:pt idx="3684">
                  <c:v>24.445</c:v>
                </c:pt>
                <c:pt idx="3685">
                  <c:v>24.425000000000001</c:v>
                </c:pt>
                <c:pt idx="3686">
                  <c:v>24.405000000000001</c:v>
                </c:pt>
                <c:pt idx="3687">
                  <c:v>24.385999999999999</c:v>
                </c:pt>
                <c:pt idx="3688">
                  <c:v>24.373999999999999</c:v>
                </c:pt>
                <c:pt idx="3689">
                  <c:v>24.358000000000001</c:v>
                </c:pt>
                <c:pt idx="3690">
                  <c:v>24.346</c:v>
                </c:pt>
                <c:pt idx="3691">
                  <c:v>24.318000000000001</c:v>
                </c:pt>
                <c:pt idx="3692">
                  <c:v>24.300999999999998</c:v>
                </c:pt>
                <c:pt idx="3693">
                  <c:v>24.28</c:v>
                </c:pt>
                <c:pt idx="3694">
                  <c:v>24.263000000000002</c:v>
                </c:pt>
                <c:pt idx="3695">
                  <c:v>24.244</c:v>
                </c:pt>
                <c:pt idx="3696">
                  <c:v>24.22</c:v>
                </c:pt>
                <c:pt idx="3697">
                  <c:v>24.158999999999999</c:v>
                </c:pt>
                <c:pt idx="3698">
                  <c:v>24.140999999999998</c:v>
                </c:pt>
                <c:pt idx="3699">
                  <c:v>24.131</c:v>
                </c:pt>
                <c:pt idx="3700">
                  <c:v>24.102</c:v>
                </c:pt>
                <c:pt idx="3701">
                  <c:v>24.076000000000001</c:v>
                </c:pt>
                <c:pt idx="3702">
                  <c:v>24.056999999999999</c:v>
                </c:pt>
                <c:pt idx="3703">
                  <c:v>24.039000000000001</c:v>
                </c:pt>
                <c:pt idx="3704">
                  <c:v>24.021999999999998</c:v>
                </c:pt>
                <c:pt idx="3705">
                  <c:v>23.98</c:v>
                </c:pt>
                <c:pt idx="3706">
                  <c:v>23.960999999999999</c:v>
                </c:pt>
                <c:pt idx="3707">
                  <c:v>23.945</c:v>
                </c:pt>
                <c:pt idx="3708">
                  <c:v>23.911999999999999</c:v>
                </c:pt>
                <c:pt idx="3709">
                  <c:v>23.888999999999999</c:v>
                </c:pt>
                <c:pt idx="3710">
                  <c:v>23.884</c:v>
                </c:pt>
                <c:pt idx="3711">
                  <c:v>23.844000000000001</c:v>
                </c:pt>
                <c:pt idx="3712">
                  <c:v>23.812999999999999</c:v>
                </c:pt>
                <c:pt idx="3713">
                  <c:v>23.795000000000002</c:v>
                </c:pt>
                <c:pt idx="3714">
                  <c:v>23.77</c:v>
                </c:pt>
                <c:pt idx="3715">
                  <c:v>23.753</c:v>
                </c:pt>
                <c:pt idx="3716">
                  <c:v>23.744</c:v>
                </c:pt>
                <c:pt idx="3717">
                  <c:v>23.693000000000001</c:v>
                </c:pt>
                <c:pt idx="3718">
                  <c:v>23.664000000000001</c:v>
                </c:pt>
                <c:pt idx="3719">
                  <c:v>23.645</c:v>
                </c:pt>
                <c:pt idx="3720">
                  <c:v>23.616</c:v>
                </c:pt>
                <c:pt idx="3721">
                  <c:v>23.599</c:v>
                </c:pt>
                <c:pt idx="3722">
                  <c:v>23.577999999999999</c:v>
                </c:pt>
                <c:pt idx="3723">
                  <c:v>23.547999999999998</c:v>
                </c:pt>
                <c:pt idx="3724">
                  <c:v>23.527999999999999</c:v>
                </c:pt>
                <c:pt idx="3725">
                  <c:v>23.512</c:v>
                </c:pt>
                <c:pt idx="3726">
                  <c:v>23.498000000000001</c:v>
                </c:pt>
                <c:pt idx="3727">
                  <c:v>23.481999999999999</c:v>
                </c:pt>
                <c:pt idx="3728">
                  <c:v>23.451000000000001</c:v>
                </c:pt>
                <c:pt idx="3729">
                  <c:v>23.408000000000001</c:v>
                </c:pt>
                <c:pt idx="3730">
                  <c:v>23.39</c:v>
                </c:pt>
                <c:pt idx="3731">
                  <c:v>23.382000000000001</c:v>
                </c:pt>
                <c:pt idx="3732">
                  <c:v>23.364999999999998</c:v>
                </c:pt>
                <c:pt idx="3733">
                  <c:v>23.353000000000002</c:v>
                </c:pt>
                <c:pt idx="3734">
                  <c:v>23.329000000000001</c:v>
                </c:pt>
                <c:pt idx="3735">
                  <c:v>23.306999999999999</c:v>
                </c:pt>
                <c:pt idx="3736">
                  <c:v>23.300999999999998</c:v>
                </c:pt>
                <c:pt idx="3737">
                  <c:v>23.231999999999999</c:v>
                </c:pt>
                <c:pt idx="3738">
                  <c:v>23.198</c:v>
                </c:pt>
                <c:pt idx="3739">
                  <c:v>23.187999999999999</c:v>
                </c:pt>
                <c:pt idx="3740">
                  <c:v>23.164999999999999</c:v>
                </c:pt>
                <c:pt idx="3741">
                  <c:v>23.140999999999998</c:v>
                </c:pt>
                <c:pt idx="3742">
                  <c:v>23.114000000000001</c:v>
                </c:pt>
                <c:pt idx="3743">
                  <c:v>23.096</c:v>
                </c:pt>
                <c:pt idx="3744">
                  <c:v>23.084</c:v>
                </c:pt>
                <c:pt idx="3745">
                  <c:v>23.055</c:v>
                </c:pt>
                <c:pt idx="3746">
                  <c:v>23.042000000000002</c:v>
                </c:pt>
                <c:pt idx="3747">
                  <c:v>23.010999999999999</c:v>
                </c:pt>
                <c:pt idx="3748">
                  <c:v>22.998000000000001</c:v>
                </c:pt>
                <c:pt idx="3749">
                  <c:v>22.977</c:v>
                </c:pt>
                <c:pt idx="3750">
                  <c:v>22.957999999999998</c:v>
                </c:pt>
                <c:pt idx="3751">
                  <c:v>22.934999999999999</c:v>
                </c:pt>
                <c:pt idx="3752">
                  <c:v>22.905000000000001</c:v>
                </c:pt>
                <c:pt idx="3753">
                  <c:v>22.89</c:v>
                </c:pt>
                <c:pt idx="3754">
                  <c:v>22.870999999999999</c:v>
                </c:pt>
                <c:pt idx="3755">
                  <c:v>22.841999999999999</c:v>
                </c:pt>
                <c:pt idx="3756">
                  <c:v>22.852</c:v>
                </c:pt>
                <c:pt idx="3757">
                  <c:v>22.788</c:v>
                </c:pt>
                <c:pt idx="3758">
                  <c:v>22.760999999999999</c:v>
                </c:pt>
                <c:pt idx="3759">
                  <c:v>22.731000000000002</c:v>
                </c:pt>
                <c:pt idx="3760">
                  <c:v>22.690999999999999</c:v>
                </c:pt>
                <c:pt idx="3761">
                  <c:v>22.68</c:v>
                </c:pt>
                <c:pt idx="3762">
                  <c:v>22.683</c:v>
                </c:pt>
                <c:pt idx="3763">
                  <c:v>22.634</c:v>
                </c:pt>
                <c:pt idx="3764">
                  <c:v>22.617999999999999</c:v>
                </c:pt>
                <c:pt idx="3765">
                  <c:v>22.591000000000001</c:v>
                </c:pt>
                <c:pt idx="3766">
                  <c:v>22.579000000000001</c:v>
                </c:pt>
                <c:pt idx="3767">
                  <c:v>22.553000000000001</c:v>
                </c:pt>
                <c:pt idx="3768">
                  <c:v>22.542999999999999</c:v>
                </c:pt>
                <c:pt idx="3769">
                  <c:v>22.516999999999999</c:v>
                </c:pt>
                <c:pt idx="3770">
                  <c:v>22.489000000000001</c:v>
                </c:pt>
                <c:pt idx="3771">
                  <c:v>22.488</c:v>
                </c:pt>
                <c:pt idx="3772">
                  <c:v>22.454000000000001</c:v>
                </c:pt>
                <c:pt idx="3773">
                  <c:v>22.448</c:v>
                </c:pt>
                <c:pt idx="3774">
                  <c:v>22.431999999999999</c:v>
                </c:pt>
                <c:pt idx="3775">
                  <c:v>22.402999999999999</c:v>
                </c:pt>
                <c:pt idx="3776">
                  <c:v>22.369</c:v>
                </c:pt>
                <c:pt idx="3777">
                  <c:v>22.308</c:v>
                </c:pt>
                <c:pt idx="3778">
                  <c:v>22.268999999999998</c:v>
                </c:pt>
                <c:pt idx="3779">
                  <c:v>22.263999999999999</c:v>
                </c:pt>
                <c:pt idx="3780">
                  <c:v>22.224</c:v>
                </c:pt>
                <c:pt idx="3781">
                  <c:v>22.18</c:v>
                </c:pt>
                <c:pt idx="3782">
                  <c:v>22.184000000000001</c:v>
                </c:pt>
                <c:pt idx="3783">
                  <c:v>22.155999999999999</c:v>
                </c:pt>
                <c:pt idx="3784">
                  <c:v>22.128</c:v>
                </c:pt>
                <c:pt idx="3785">
                  <c:v>22.096</c:v>
                </c:pt>
                <c:pt idx="3786">
                  <c:v>22.08</c:v>
                </c:pt>
                <c:pt idx="3787">
                  <c:v>22.058</c:v>
                </c:pt>
                <c:pt idx="3788">
                  <c:v>22.056999999999999</c:v>
                </c:pt>
                <c:pt idx="3789">
                  <c:v>22.039000000000001</c:v>
                </c:pt>
                <c:pt idx="3790">
                  <c:v>22.024999999999999</c:v>
                </c:pt>
                <c:pt idx="3791">
                  <c:v>22.010999999999999</c:v>
                </c:pt>
                <c:pt idx="3792">
                  <c:v>22.001999999999999</c:v>
                </c:pt>
                <c:pt idx="3793">
                  <c:v>21.984000000000002</c:v>
                </c:pt>
                <c:pt idx="3794">
                  <c:v>21.939</c:v>
                </c:pt>
                <c:pt idx="3795">
                  <c:v>21.942</c:v>
                </c:pt>
                <c:pt idx="3796">
                  <c:v>21.92</c:v>
                </c:pt>
                <c:pt idx="3797">
                  <c:v>21.882000000000001</c:v>
                </c:pt>
                <c:pt idx="3798">
                  <c:v>21.858000000000001</c:v>
                </c:pt>
                <c:pt idx="3799">
                  <c:v>21.841000000000001</c:v>
                </c:pt>
                <c:pt idx="3800">
                  <c:v>21.82</c:v>
                </c:pt>
                <c:pt idx="3801">
                  <c:v>21.795999999999999</c:v>
                </c:pt>
                <c:pt idx="3802">
                  <c:v>21.756</c:v>
                </c:pt>
                <c:pt idx="3803">
                  <c:v>21.719000000000001</c:v>
                </c:pt>
                <c:pt idx="3804">
                  <c:v>21.693000000000001</c:v>
                </c:pt>
                <c:pt idx="3805">
                  <c:v>21.672000000000001</c:v>
                </c:pt>
                <c:pt idx="3806">
                  <c:v>21.677</c:v>
                </c:pt>
                <c:pt idx="3807">
                  <c:v>21.664000000000001</c:v>
                </c:pt>
                <c:pt idx="3808">
                  <c:v>21.664000000000001</c:v>
                </c:pt>
                <c:pt idx="3809">
                  <c:v>21.635999999999999</c:v>
                </c:pt>
                <c:pt idx="3810">
                  <c:v>21.605</c:v>
                </c:pt>
                <c:pt idx="3811">
                  <c:v>21.561</c:v>
                </c:pt>
                <c:pt idx="3812">
                  <c:v>21.541</c:v>
                </c:pt>
                <c:pt idx="3813">
                  <c:v>21.533999999999999</c:v>
                </c:pt>
                <c:pt idx="3814">
                  <c:v>21.524000000000001</c:v>
                </c:pt>
                <c:pt idx="3815">
                  <c:v>21.472000000000001</c:v>
                </c:pt>
                <c:pt idx="3816">
                  <c:v>21.452000000000002</c:v>
                </c:pt>
                <c:pt idx="3817">
                  <c:v>21.395</c:v>
                </c:pt>
                <c:pt idx="3818">
                  <c:v>21.367000000000001</c:v>
                </c:pt>
                <c:pt idx="3819">
                  <c:v>21.35</c:v>
                </c:pt>
                <c:pt idx="3820">
                  <c:v>21.346</c:v>
                </c:pt>
                <c:pt idx="3821">
                  <c:v>21.321000000000002</c:v>
                </c:pt>
                <c:pt idx="3822">
                  <c:v>21.297000000000001</c:v>
                </c:pt>
                <c:pt idx="3823">
                  <c:v>21.276</c:v>
                </c:pt>
                <c:pt idx="3824">
                  <c:v>21.247</c:v>
                </c:pt>
                <c:pt idx="3825">
                  <c:v>21.218</c:v>
                </c:pt>
                <c:pt idx="3826">
                  <c:v>21.196999999999999</c:v>
                </c:pt>
                <c:pt idx="3827">
                  <c:v>21.184999999999999</c:v>
                </c:pt>
                <c:pt idx="3828">
                  <c:v>21.163</c:v>
                </c:pt>
                <c:pt idx="3829">
                  <c:v>21.151</c:v>
                </c:pt>
                <c:pt idx="3830">
                  <c:v>21.111000000000001</c:v>
                </c:pt>
                <c:pt idx="3831">
                  <c:v>21.108000000000001</c:v>
                </c:pt>
                <c:pt idx="3832">
                  <c:v>21.097999999999999</c:v>
                </c:pt>
                <c:pt idx="3833">
                  <c:v>21.074999999999999</c:v>
                </c:pt>
                <c:pt idx="3834">
                  <c:v>21.044</c:v>
                </c:pt>
                <c:pt idx="3835">
                  <c:v>21.021999999999998</c:v>
                </c:pt>
                <c:pt idx="3836">
                  <c:v>20.975000000000001</c:v>
                </c:pt>
                <c:pt idx="3837">
                  <c:v>20.945</c:v>
                </c:pt>
                <c:pt idx="3838">
                  <c:v>20.891999999999999</c:v>
                </c:pt>
                <c:pt idx="3839">
                  <c:v>20.864000000000001</c:v>
                </c:pt>
                <c:pt idx="3840">
                  <c:v>20.867000000000001</c:v>
                </c:pt>
                <c:pt idx="3841">
                  <c:v>20.863</c:v>
                </c:pt>
                <c:pt idx="3842">
                  <c:v>20.876999999999999</c:v>
                </c:pt>
                <c:pt idx="3843">
                  <c:v>20.838999999999999</c:v>
                </c:pt>
                <c:pt idx="3844">
                  <c:v>20.803000000000001</c:v>
                </c:pt>
                <c:pt idx="3845">
                  <c:v>20.794</c:v>
                </c:pt>
                <c:pt idx="3846">
                  <c:v>20.771999999999998</c:v>
                </c:pt>
                <c:pt idx="3847">
                  <c:v>20.765000000000001</c:v>
                </c:pt>
                <c:pt idx="3848">
                  <c:v>20.722999999999999</c:v>
                </c:pt>
                <c:pt idx="3849">
                  <c:v>20.683</c:v>
                </c:pt>
                <c:pt idx="3850">
                  <c:v>20.675000000000001</c:v>
                </c:pt>
                <c:pt idx="3851">
                  <c:v>20.641999999999999</c:v>
                </c:pt>
                <c:pt idx="3852">
                  <c:v>20.602</c:v>
                </c:pt>
                <c:pt idx="3853">
                  <c:v>20.6</c:v>
                </c:pt>
                <c:pt idx="3854">
                  <c:v>20.596</c:v>
                </c:pt>
                <c:pt idx="3855">
                  <c:v>20.582000000000001</c:v>
                </c:pt>
                <c:pt idx="3856">
                  <c:v>20.574000000000002</c:v>
                </c:pt>
                <c:pt idx="3857">
                  <c:v>20.507999999999999</c:v>
                </c:pt>
                <c:pt idx="3858">
                  <c:v>20.484000000000002</c:v>
                </c:pt>
                <c:pt idx="3859">
                  <c:v>20.466999999999999</c:v>
                </c:pt>
                <c:pt idx="3860">
                  <c:v>20.462</c:v>
                </c:pt>
                <c:pt idx="3861">
                  <c:v>20.433</c:v>
                </c:pt>
                <c:pt idx="3862">
                  <c:v>20.41</c:v>
                </c:pt>
                <c:pt idx="3863">
                  <c:v>20.353999999999999</c:v>
                </c:pt>
                <c:pt idx="3864">
                  <c:v>20.355</c:v>
                </c:pt>
                <c:pt idx="3865">
                  <c:v>20.346</c:v>
                </c:pt>
                <c:pt idx="3866">
                  <c:v>20.308</c:v>
                </c:pt>
                <c:pt idx="3867">
                  <c:v>20.305</c:v>
                </c:pt>
                <c:pt idx="3868">
                  <c:v>20.298999999999999</c:v>
                </c:pt>
                <c:pt idx="3869">
                  <c:v>20.297000000000001</c:v>
                </c:pt>
                <c:pt idx="3870">
                  <c:v>20.277999999999999</c:v>
                </c:pt>
                <c:pt idx="3871">
                  <c:v>20.257999999999999</c:v>
                </c:pt>
                <c:pt idx="3872">
                  <c:v>20.238</c:v>
                </c:pt>
                <c:pt idx="3873">
                  <c:v>20.212</c:v>
                </c:pt>
                <c:pt idx="3874">
                  <c:v>20.192</c:v>
                </c:pt>
                <c:pt idx="3875">
                  <c:v>20.196999999999999</c:v>
                </c:pt>
                <c:pt idx="3876">
                  <c:v>20.157</c:v>
                </c:pt>
                <c:pt idx="3877">
                  <c:v>20.128</c:v>
                </c:pt>
                <c:pt idx="3878">
                  <c:v>20.14</c:v>
                </c:pt>
                <c:pt idx="3879">
                  <c:v>20.132999999999999</c:v>
                </c:pt>
                <c:pt idx="3880">
                  <c:v>20.123000000000001</c:v>
                </c:pt>
                <c:pt idx="3881">
                  <c:v>20.100999999999999</c:v>
                </c:pt>
                <c:pt idx="3882">
                  <c:v>20.077999999999999</c:v>
                </c:pt>
                <c:pt idx="3883">
                  <c:v>20.074999999999999</c:v>
                </c:pt>
                <c:pt idx="3884">
                  <c:v>20.081</c:v>
                </c:pt>
                <c:pt idx="3885">
                  <c:v>20.071999999999999</c:v>
                </c:pt>
                <c:pt idx="3886">
                  <c:v>20.039000000000001</c:v>
                </c:pt>
                <c:pt idx="3887">
                  <c:v>20.023</c:v>
                </c:pt>
                <c:pt idx="3888">
                  <c:v>20.015000000000001</c:v>
                </c:pt>
                <c:pt idx="3889">
                  <c:v>20.039000000000001</c:v>
                </c:pt>
                <c:pt idx="3890">
                  <c:v>20.030999999999999</c:v>
                </c:pt>
                <c:pt idx="3891">
                  <c:v>20.024999999999999</c:v>
                </c:pt>
                <c:pt idx="3892">
                  <c:v>19.997</c:v>
                </c:pt>
                <c:pt idx="3893">
                  <c:v>19.997</c:v>
                </c:pt>
                <c:pt idx="3894">
                  <c:v>20.001000000000001</c:v>
                </c:pt>
                <c:pt idx="3895">
                  <c:v>19.981999999999999</c:v>
                </c:pt>
                <c:pt idx="3896">
                  <c:v>19.978999999999999</c:v>
                </c:pt>
                <c:pt idx="3897">
                  <c:v>19.943000000000001</c:v>
                </c:pt>
                <c:pt idx="3898">
                  <c:v>19.946999999999999</c:v>
                </c:pt>
                <c:pt idx="3899">
                  <c:v>19.934000000000001</c:v>
                </c:pt>
                <c:pt idx="3900">
                  <c:v>19.940999999999999</c:v>
                </c:pt>
                <c:pt idx="3901">
                  <c:v>19.943000000000001</c:v>
                </c:pt>
                <c:pt idx="3902">
                  <c:v>19.911999999999999</c:v>
                </c:pt>
                <c:pt idx="3903">
                  <c:v>19.911999999999999</c:v>
                </c:pt>
                <c:pt idx="3904">
                  <c:v>19.913</c:v>
                </c:pt>
                <c:pt idx="3905">
                  <c:v>19.908000000000001</c:v>
                </c:pt>
                <c:pt idx="3906">
                  <c:v>19.907</c:v>
                </c:pt>
                <c:pt idx="3907">
                  <c:v>19.902000000000001</c:v>
                </c:pt>
                <c:pt idx="3908">
                  <c:v>19.895</c:v>
                </c:pt>
                <c:pt idx="3909">
                  <c:v>19.887</c:v>
                </c:pt>
                <c:pt idx="3910">
                  <c:v>19.872</c:v>
                </c:pt>
                <c:pt idx="3911">
                  <c:v>19.869</c:v>
                </c:pt>
                <c:pt idx="3912">
                  <c:v>19.832999999999998</c:v>
                </c:pt>
                <c:pt idx="3913">
                  <c:v>19.858000000000001</c:v>
                </c:pt>
                <c:pt idx="3914">
                  <c:v>19.853999999999999</c:v>
                </c:pt>
                <c:pt idx="3915">
                  <c:v>19.853999999999999</c:v>
                </c:pt>
                <c:pt idx="3916">
                  <c:v>19.858000000000001</c:v>
                </c:pt>
                <c:pt idx="3917">
                  <c:v>19.850999999999999</c:v>
                </c:pt>
                <c:pt idx="3918">
                  <c:v>19.84</c:v>
                </c:pt>
                <c:pt idx="3919">
                  <c:v>19.831</c:v>
                </c:pt>
                <c:pt idx="3920">
                  <c:v>19.821000000000002</c:v>
                </c:pt>
                <c:pt idx="3921">
                  <c:v>19.803000000000001</c:v>
                </c:pt>
                <c:pt idx="3922">
                  <c:v>19.8</c:v>
                </c:pt>
                <c:pt idx="3923">
                  <c:v>19.786999999999999</c:v>
                </c:pt>
                <c:pt idx="3924">
                  <c:v>19.786999999999999</c:v>
                </c:pt>
                <c:pt idx="3925">
                  <c:v>19.777000000000001</c:v>
                </c:pt>
                <c:pt idx="3926">
                  <c:v>19.757000000000001</c:v>
                </c:pt>
                <c:pt idx="3927">
                  <c:v>19.771000000000001</c:v>
                </c:pt>
                <c:pt idx="3928">
                  <c:v>19.754999999999999</c:v>
                </c:pt>
                <c:pt idx="3929">
                  <c:v>19.759</c:v>
                </c:pt>
                <c:pt idx="3930">
                  <c:v>19.748999999999999</c:v>
                </c:pt>
                <c:pt idx="3931">
                  <c:v>19.739999999999998</c:v>
                </c:pt>
                <c:pt idx="3932">
                  <c:v>19.725000000000001</c:v>
                </c:pt>
                <c:pt idx="3933">
                  <c:v>19.718</c:v>
                </c:pt>
                <c:pt idx="3934">
                  <c:v>19.722999999999999</c:v>
                </c:pt>
                <c:pt idx="3935">
                  <c:v>19.724</c:v>
                </c:pt>
                <c:pt idx="3936">
                  <c:v>19.718</c:v>
                </c:pt>
                <c:pt idx="3937">
                  <c:v>19.707000000000001</c:v>
                </c:pt>
                <c:pt idx="3938">
                  <c:v>19.686</c:v>
                </c:pt>
                <c:pt idx="3939">
                  <c:v>19.692</c:v>
                </c:pt>
                <c:pt idx="3940">
                  <c:v>19.681999999999999</c:v>
                </c:pt>
                <c:pt idx="3941">
                  <c:v>19.687000000000001</c:v>
                </c:pt>
                <c:pt idx="3942">
                  <c:v>19.68</c:v>
                </c:pt>
                <c:pt idx="3943">
                  <c:v>19.672000000000001</c:v>
                </c:pt>
                <c:pt idx="3944">
                  <c:v>19.643999999999998</c:v>
                </c:pt>
                <c:pt idx="3945">
                  <c:v>19.655000000000001</c:v>
                </c:pt>
                <c:pt idx="3946">
                  <c:v>19.654</c:v>
                </c:pt>
                <c:pt idx="3947">
                  <c:v>19.655999999999999</c:v>
                </c:pt>
                <c:pt idx="3948">
                  <c:v>19.663</c:v>
                </c:pt>
                <c:pt idx="3949">
                  <c:v>19.643000000000001</c:v>
                </c:pt>
                <c:pt idx="3950">
                  <c:v>19.64</c:v>
                </c:pt>
                <c:pt idx="3951">
                  <c:v>19.645</c:v>
                </c:pt>
                <c:pt idx="3952">
                  <c:v>19.620999999999999</c:v>
                </c:pt>
                <c:pt idx="3953">
                  <c:v>19.649999999999999</c:v>
                </c:pt>
                <c:pt idx="3954">
                  <c:v>19.631</c:v>
                </c:pt>
                <c:pt idx="3955">
                  <c:v>19.640999999999998</c:v>
                </c:pt>
                <c:pt idx="3956">
                  <c:v>19.632000000000001</c:v>
                </c:pt>
                <c:pt idx="3957">
                  <c:v>19.620999999999999</c:v>
                </c:pt>
                <c:pt idx="3958">
                  <c:v>19.623999999999999</c:v>
                </c:pt>
                <c:pt idx="3959">
                  <c:v>19.628</c:v>
                </c:pt>
                <c:pt idx="3960">
                  <c:v>19.625</c:v>
                </c:pt>
                <c:pt idx="3961">
                  <c:v>19.634</c:v>
                </c:pt>
                <c:pt idx="3962">
                  <c:v>19.626999999999999</c:v>
                </c:pt>
                <c:pt idx="3963">
                  <c:v>19.609000000000002</c:v>
                </c:pt>
                <c:pt idx="3964">
                  <c:v>19.609000000000002</c:v>
                </c:pt>
                <c:pt idx="3965">
                  <c:v>19.616</c:v>
                </c:pt>
                <c:pt idx="3966">
                  <c:v>19.626000000000001</c:v>
                </c:pt>
                <c:pt idx="3967">
                  <c:v>19.63</c:v>
                </c:pt>
                <c:pt idx="3968">
                  <c:v>19.638000000000002</c:v>
                </c:pt>
                <c:pt idx="3969">
                  <c:v>19.62</c:v>
                </c:pt>
                <c:pt idx="3970">
                  <c:v>19.617999999999999</c:v>
                </c:pt>
                <c:pt idx="3971">
                  <c:v>19.614000000000001</c:v>
                </c:pt>
                <c:pt idx="3972">
                  <c:v>19.611999999999998</c:v>
                </c:pt>
                <c:pt idx="3973">
                  <c:v>19.600999999999999</c:v>
                </c:pt>
                <c:pt idx="3974">
                  <c:v>19.599</c:v>
                </c:pt>
                <c:pt idx="3975">
                  <c:v>19.596</c:v>
                </c:pt>
                <c:pt idx="3976">
                  <c:v>19.600999999999999</c:v>
                </c:pt>
                <c:pt idx="3977">
                  <c:v>19.579999999999998</c:v>
                </c:pt>
                <c:pt idx="3978">
                  <c:v>19.591000000000001</c:v>
                </c:pt>
                <c:pt idx="3979">
                  <c:v>19.593</c:v>
                </c:pt>
                <c:pt idx="3980">
                  <c:v>19.588999999999999</c:v>
                </c:pt>
                <c:pt idx="3981">
                  <c:v>19.576000000000001</c:v>
                </c:pt>
                <c:pt idx="3982">
                  <c:v>19.591999999999999</c:v>
                </c:pt>
                <c:pt idx="3983">
                  <c:v>19.606999999999999</c:v>
                </c:pt>
                <c:pt idx="3984">
                  <c:v>19.61</c:v>
                </c:pt>
                <c:pt idx="3985">
                  <c:v>19.602</c:v>
                </c:pt>
                <c:pt idx="3986">
                  <c:v>19.597999999999999</c:v>
                </c:pt>
                <c:pt idx="3987">
                  <c:v>19.582999999999998</c:v>
                </c:pt>
                <c:pt idx="3988">
                  <c:v>19.582999999999998</c:v>
                </c:pt>
                <c:pt idx="3989">
                  <c:v>19.59</c:v>
                </c:pt>
                <c:pt idx="3990">
                  <c:v>19.593</c:v>
                </c:pt>
                <c:pt idx="3991">
                  <c:v>19.597999999999999</c:v>
                </c:pt>
                <c:pt idx="3992">
                  <c:v>19.605</c:v>
                </c:pt>
                <c:pt idx="3993">
                  <c:v>19.599</c:v>
                </c:pt>
                <c:pt idx="3994">
                  <c:v>19.596</c:v>
                </c:pt>
                <c:pt idx="3995">
                  <c:v>19.587</c:v>
                </c:pt>
                <c:pt idx="3996">
                  <c:v>19.577999999999999</c:v>
                </c:pt>
                <c:pt idx="3997">
                  <c:v>19.574999999999999</c:v>
                </c:pt>
                <c:pt idx="3998">
                  <c:v>19.571000000000002</c:v>
                </c:pt>
                <c:pt idx="3999">
                  <c:v>19.558</c:v>
                </c:pt>
                <c:pt idx="4000">
                  <c:v>19.553999999999998</c:v>
                </c:pt>
                <c:pt idx="4001">
                  <c:v>19.558</c:v>
                </c:pt>
                <c:pt idx="4002">
                  <c:v>19.547000000000001</c:v>
                </c:pt>
                <c:pt idx="4003">
                  <c:v>19.552</c:v>
                </c:pt>
                <c:pt idx="4004">
                  <c:v>19.556000000000001</c:v>
                </c:pt>
                <c:pt idx="4005">
                  <c:v>19.556000000000001</c:v>
                </c:pt>
                <c:pt idx="4006">
                  <c:v>19.536999999999999</c:v>
                </c:pt>
                <c:pt idx="4007">
                  <c:v>19.553999999999998</c:v>
                </c:pt>
                <c:pt idx="4008">
                  <c:v>19.565999999999999</c:v>
                </c:pt>
                <c:pt idx="4009">
                  <c:v>19.565000000000001</c:v>
                </c:pt>
                <c:pt idx="4010">
                  <c:v>19.561</c:v>
                </c:pt>
                <c:pt idx="4011">
                  <c:v>19.542999999999999</c:v>
                </c:pt>
                <c:pt idx="4012">
                  <c:v>19.55</c:v>
                </c:pt>
                <c:pt idx="4013">
                  <c:v>19.542999999999999</c:v>
                </c:pt>
                <c:pt idx="4014">
                  <c:v>19.548999999999999</c:v>
                </c:pt>
                <c:pt idx="4015">
                  <c:v>19.548999999999999</c:v>
                </c:pt>
                <c:pt idx="4016">
                  <c:v>19.553999999999998</c:v>
                </c:pt>
                <c:pt idx="4017">
                  <c:v>19.553999999999998</c:v>
                </c:pt>
                <c:pt idx="4018">
                  <c:v>19.545000000000002</c:v>
                </c:pt>
                <c:pt idx="4019">
                  <c:v>19.536000000000001</c:v>
                </c:pt>
                <c:pt idx="4020">
                  <c:v>19.545999999999999</c:v>
                </c:pt>
                <c:pt idx="4021">
                  <c:v>19.541</c:v>
                </c:pt>
                <c:pt idx="4022">
                  <c:v>19.527000000000001</c:v>
                </c:pt>
                <c:pt idx="4023">
                  <c:v>19.538</c:v>
                </c:pt>
                <c:pt idx="4024">
                  <c:v>19.547000000000001</c:v>
                </c:pt>
                <c:pt idx="4025">
                  <c:v>19.54</c:v>
                </c:pt>
                <c:pt idx="4026">
                  <c:v>19.542000000000002</c:v>
                </c:pt>
                <c:pt idx="4027">
                  <c:v>19.54</c:v>
                </c:pt>
                <c:pt idx="4028">
                  <c:v>19.538</c:v>
                </c:pt>
                <c:pt idx="4029">
                  <c:v>19.536999999999999</c:v>
                </c:pt>
                <c:pt idx="4030">
                  <c:v>19.523</c:v>
                </c:pt>
                <c:pt idx="4031">
                  <c:v>19.526</c:v>
                </c:pt>
                <c:pt idx="4032">
                  <c:v>19.532</c:v>
                </c:pt>
                <c:pt idx="4033">
                  <c:v>19.532</c:v>
                </c:pt>
                <c:pt idx="4034">
                  <c:v>19.515000000000001</c:v>
                </c:pt>
                <c:pt idx="4035">
                  <c:v>19.523</c:v>
                </c:pt>
                <c:pt idx="4036">
                  <c:v>19.513000000000002</c:v>
                </c:pt>
                <c:pt idx="4037">
                  <c:v>19.513999999999999</c:v>
                </c:pt>
                <c:pt idx="4038">
                  <c:v>19.506</c:v>
                </c:pt>
                <c:pt idx="4039">
                  <c:v>19.513999999999999</c:v>
                </c:pt>
                <c:pt idx="4040">
                  <c:v>19.512</c:v>
                </c:pt>
                <c:pt idx="4041">
                  <c:v>19.516999999999999</c:v>
                </c:pt>
                <c:pt idx="4042">
                  <c:v>19.504000000000001</c:v>
                </c:pt>
                <c:pt idx="4043">
                  <c:v>19.495999999999999</c:v>
                </c:pt>
                <c:pt idx="4044">
                  <c:v>19.507999999999999</c:v>
                </c:pt>
                <c:pt idx="4045">
                  <c:v>19.513000000000002</c:v>
                </c:pt>
                <c:pt idx="4046">
                  <c:v>19.503</c:v>
                </c:pt>
                <c:pt idx="4047">
                  <c:v>19.512</c:v>
                </c:pt>
                <c:pt idx="4048">
                  <c:v>19.510999999999999</c:v>
                </c:pt>
                <c:pt idx="4049">
                  <c:v>19.510999999999999</c:v>
                </c:pt>
                <c:pt idx="4050">
                  <c:v>19.513999999999999</c:v>
                </c:pt>
                <c:pt idx="4051">
                  <c:v>19.509</c:v>
                </c:pt>
                <c:pt idx="4052">
                  <c:v>19.507000000000001</c:v>
                </c:pt>
                <c:pt idx="4053">
                  <c:v>19.507999999999999</c:v>
                </c:pt>
                <c:pt idx="4054">
                  <c:v>19.512</c:v>
                </c:pt>
                <c:pt idx="4055">
                  <c:v>19.518000000000001</c:v>
                </c:pt>
                <c:pt idx="4056">
                  <c:v>19.503</c:v>
                </c:pt>
                <c:pt idx="4057">
                  <c:v>19.5</c:v>
                </c:pt>
                <c:pt idx="4058">
                  <c:v>19.510999999999999</c:v>
                </c:pt>
                <c:pt idx="4059">
                  <c:v>19.510000000000002</c:v>
                </c:pt>
                <c:pt idx="4060">
                  <c:v>19.497</c:v>
                </c:pt>
                <c:pt idx="4061">
                  <c:v>19.498000000000001</c:v>
                </c:pt>
                <c:pt idx="4062">
                  <c:v>19.504999999999999</c:v>
                </c:pt>
                <c:pt idx="4063">
                  <c:v>19.507999999999999</c:v>
                </c:pt>
                <c:pt idx="4064">
                  <c:v>19.486999999999998</c:v>
                </c:pt>
                <c:pt idx="4065">
                  <c:v>19.492000000000001</c:v>
                </c:pt>
                <c:pt idx="4066">
                  <c:v>19.510000000000002</c:v>
                </c:pt>
                <c:pt idx="4067">
                  <c:v>19.516999999999999</c:v>
                </c:pt>
                <c:pt idx="4068">
                  <c:v>19.498000000000001</c:v>
                </c:pt>
                <c:pt idx="4069">
                  <c:v>19.498000000000001</c:v>
                </c:pt>
                <c:pt idx="4070">
                  <c:v>19.501999999999999</c:v>
                </c:pt>
                <c:pt idx="4071">
                  <c:v>19.494</c:v>
                </c:pt>
                <c:pt idx="4072">
                  <c:v>19.497</c:v>
                </c:pt>
                <c:pt idx="4073">
                  <c:v>19.501000000000001</c:v>
                </c:pt>
                <c:pt idx="4074">
                  <c:v>19.510999999999999</c:v>
                </c:pt>
                <c:pt idx="4075">
                  <c:v>19.52</c:v>
                </c:pt>
                <c:pt idx="4076">
                  <c:v>19.518000000000001</c:v>
                </c:pt>
                <c:pt idx="4077">
                  <c:v>19.518999999999998</c:v>
                </c:pt>
                <c:pt idx="4078">
                  <c:v>19.507000000000001</c:v>
                </c:pt>
                <c:pt idx="4079">
                  <c:v>19.516999999999999</c:v>
                </c:pt>
                <c:pt idx="4080">
                  <c:v>19.523</c:v>
                </c:pt>
                <c:pt idx="4081">
                  <c:v>19.513999999999999</c:v>
                </c:pt>
                <c:pt idx="4082">
                  <c:v>19.492000000000001</c:v>
                </c:pt>
                <c:pt idx="4083">
                  <c:v>19.495999999999999</c:v>
                </c:pt>
                <c:pt idx="4084">
                  <c:v>19.506</c:v>
                </c:pt>
                <c:pt idx="4085">
                  <c:v>19.495000000000001</c:v>
                </c:pt>
                <c:pt idx="4086">
                  <c:v>19.503</c:v>
                </c:pt>
                <c:pt idx="4087">
                  <c:v>19.504999999999999</c:v>
                </c:pt>
                <c:pt idx="4088">
                  <c:v>19.498000000000001</c:v>
                </c:pt>
                <c:pt idx="4089">
                  <c:v>19.497</c:v>
                </c:pt>
                <c:pt idx="4090">
                  <c:v>19.504000000000001</c:v>
                </c:pt>
                <c:pt idx="4091">
                  <c:v>19.510000000000002</c:v>
                </c:pt>
                <c:pt idx="4092">
                  <c:v>19.510999999999999</c:v>
                </c:pt>
                <c:pt idx="4093">
                  <c:v>19.513000000000002</c:v>
                </c:pt>
                <c:pt idx="4094">
                  <c:v>19.523</c:v>
                </c:pt>
                <c:pt idx="4095">
                  <c:v>19.526</c:v>
                </c:pt>
                <c:pt idx="4096">
                  <c:v>19.536999999999999</c:v>
                </c:pt>
                <c:pt idx="4097">
                  <c:v>19.533000000000001</c:v>
                </c:pt>
                <c:pt idx="4098">
                  <c:v>19.526</c:v>
                </c:pt>
                <c:pt idx="4099">
                  <c:v>19.521999999999998</c:v>
                </c:pt>
                <c:pt idx="4100">
                  <c:v>19.524000000000001</c:v>
                </c:pt>
                <c:pt idx="4101">
                  <c:v>19.521999999999998</c:v>
                </c:pt>
                <c:pt idx="4102">
                  <c:v>19.512</c:v>
                </c:pt>
                <c:pt idx="4103">
                  <c:v>19.501000000000001</c:v>
                </c:pt>
                <c:pt idx="4104">
                  <c:v>19.506</c:v>
                </c:pt>
                <c:pt idx="4105">
                  <c:v>19.527000000000001</c:v>
                </c:pt>
                <c:pt idx="4106">
                  <c:v>19.506</c:v>
                </c:pt>
                <c:pt idx="4107">
                  <c:v>19.489999999999998</c:v>
                </c:pt>
                <c:pt idx="4108">
                  <c:v>19.492999999999999</c:v>
                </c:pt>
                <c:pt idx="4109">
                  <c:v>19.495000000000001</c:v>
                </c:pt>
                <c:pt idx="4110">
                  <c:v>19.489999999999998</c:v>
                </c:pt>
                <c:pt idx="4111">
                  <c:v>19.498999999999999</c:v>
                </c:pt>
                <c:pt idx="4112">
                  <c:v>19.510000000000002</c:v>
                </c:pt>
                <c:pt idx="4113">
                  <c:v>19.495000000000001</c:v>
                </c:pt>
                <c:pt idx="4114">
                  <c:v>19.504999999999999</c:v>
                </c:pt>
                <c:pt idx="4115">
                  <c:v>19.501000000000001</c:v>
                </c:pt>
                <c:pt idx="4116">
                  <c:v>19.501000000000001</c:v>
                </c:pt>
                <c:pt idx="4117">
                  <c:v>19.510000000000002</c:v>
                </c:pt>
                <c:pt idx="4118">
                  <c:v>19.510000000000002</c:v>
                </c:pt>
                <c:pt idx="4119">
                  <c:v>19.492000000000001</c:v>
                </c:pt>
                <c:pt idx="4120">
                  <c:v>19.494</c:v>
                </c:pt>
                <c:pt idx="4121">
                  <c:v>19.501999999999999</c:v>
                </c:pt>
                <c:pt idx="4122">
                  <c:v>19.507999999999999</c:v>
                </c:pt>
                <c:pt idx="4123">
                  <c:v>19.506</c:v>
                </c:pt>
                <c:pt idx="4124">
                  <c:v>19.52</c:v>
                </c:pt>
                <c:pt idx="4125">
                  <c:v>19.515999999999998</c:v>
                </c:pt>
                <c:pt idx="4126">
                  <c:v>19.52</c:v>
                </c:pt>
                <c:pt idx="4127">
                  <c:v>19.503</c:v>
                </c:pt>
                <c:pt idx="4128">
                  <c:v>19.504000000000001</c:v>
                </c:pt>
                <c:pt idx="4129">
                  <c:v>19.494</c:v>
                </c:pt>
                <c:pt idx="4130">
                  <c:v>19.491</c:v>
                </c:pt>
                <c:pt idx="4131">
                  <c:v>19.489999999999998</c:v>
                </c:pt>
                <c:pt idx="4132">
                  <c:v>19.492000000000001</c:v>
                </c:pt>
                <c:pt idx="4133">
                  <c:v>19.491</c:v>
                </c:pt>
                <c:pt idx="4134">
                  <c:v>19.497</c:v>
                </c:pt>
                <c:pt idx="4135">
                  <c:v>19.501000000000001</c:v>
                </c:pt>
                <c:pt idx="4136">
                  <c:v>19.495000000000001</c:v>
                </c:pt>
                <c:pt idx="4137">
                  <c:v>19.495000000000001</c:v>
                </c:pt>
                <c:pt idx="4138">
                  <c:v>19.504000000000001</c:v>
                </c:pt>
                <c:pt idx="4139">
                  <c:v>19.501999999999999</c:v>
                </c:pt>
                <c:pt idx="4140">
                  <c:v>19.486999999999998</c:v>
                </c:pt>
                <c:pt idx="4141">
                  <c:v>19.489000000000001</c:v>
                </c:pt>
                <c:pt idx="4142">
                  <c:v>19.489000000000001</c:v>
                </c:pt>
                <c:pt idx="4143">
                  <c:v>19.498999999999999</c:v>
                </c:pt>
                <c:pt idx="4144">
                  <c:v>19.503</c:v>
                </c:pt>
                <c:pt idx="4145">
                  <c:v>19.5</c:v>
                </c:pt>
                <c:pt idx="4146">
                  <c:v>19.481000000000002</c:v>
                </c:pt>
                <c:pt idx="4147">
                  <c:v>19.495000000000001</c:v>
                </c:pt>
                <c:pt idx="4148">
                  <c:v>19.5</c:v>
                </c:pt>
                <c:pt idx="4149">
                  <c:v>19.512</c:v>
                </c:pt>
                <c:pt idx="4150">
                  <c:v>19.510999999999999</c:v>
                </c:pt>
                <c:pt idx="4151">
                  <c:v>19.501999999999999</c:v>
                </c:pt>
                <c:pt idx="4152">
                  <c:v>19.498999999999999</c:v>
                </c:pt>
                <c:pt idx="4153">
                  <c:v>19.492000000000001</c:v>
                </c:pt>
                <c:pt idx="4154">
                  <c:v>19.489999999999998</c:v>
                </c:pt>
                <c:pt idx="4155">
                  <c:v>19.492000000000001</c:v>
                </c:pt>
                <c:pt idx="4156">
                  <c:v>19.481000000000002</c:v>
                </c:pt>
                <c:pt idx="4157">
                  <c:v>19.486999999999998</c:v>
                </c:pt>
                <c:pt idx="4158">
                  <c:v>19.504000000000001</c:v>
                </c:pt>
                <c:pt idx="4159">
                  <c:v>19.495000000000001</c:v>
                </c:pt>
                <c:pt idx="4160">
                  <c:v>19.498000000000001</c:v>
                </c:pt>
                <c:pt idx="4161">
                  <c:v>19.503</c:v>
                </c:pt>
                <c:pt idx="4162">
                  <c:v>19.501999999999999</c:v>
                </c:pt>
                <c:pt idx="4163">
                  <c:v>19.495999999999999</c:v>
                </c:pt>
                <c:pt idx="4164">
                  <c:v>19.481000000000002</c:v>
                </c:pt>
                <c:pt idx="4165">
                  <c:v>19.475000000000001</c:v>
                </c:pt>
                <c:pt idx="4166">
                  <c:v>19.469000000000001</c:v>
                </c:pt>
                <c:pt idx="4167">
                  <c:v>19.472999999999999</c:v>
                </c:pt>
                <c:pt idx="4168">
                  <c:v>19.475999999999999</c:v>
                </c:pt>
                <c:pt idx="4169">
                  <c:v>19.466000000000001</c:v>
                </c:pt>
                <c:pt idx="4170">
                  <c:v>19.475999999999999</c:v>
                </c:pt>
                <c:pt idx="4171">
                  <c:v>19.460999999999999</c:v>
                </c:pt>
                <c:pt idx="4172">
                  <c:v>19.472000000000001</c:v>
                </c:pt>
                <c:pt idx="4173">
                  <c:v>19.468</c:v>
                </c:pt>
                <c:pt idx="4174">
                  <c:v>19.483000000000001</c:v>
                </c:pt>
                <c:pt idx="4175">
                  <c:v>19.47</c:v>
                </c:pt>
                <c:pt idx="4176">
                  <c:v>19.477</c:v>
                </c:pt>
                <c:pt idx="4177">
                  <c:v>19.481000000000002</c:v>
                </c:pt>
                <c:pt idx="4178">
                  <c:v>19.481999999999999</c:v>
                </c:pt>
                <c:pt idx="4179">
                  <c:v>19.484999999999999</c:v>
                </c:pt>
                <c:pt idx="4180">
                  <c:v>19.489999999999998</c:v>
                </c:pt>
                <c:pt idx="4181">
                  <c:v>19.494</c:v>
                </c:pt>
                <c:pt idx="4182">
                  <c:v>19.507999999999999</c:v>
                </c:pt>
                <c:pt idx="4183">
                  <c:v>19.507000000000001</c:v>
                </c:pt>
                <c:pt idx="4184">
                  <c:v>19.518999999999998</c:v>
                </c:pt>
                <c:pt idx="4185">
                  <c:v>19.509</c:v>
                </c:pt>
                <c:pt idx="4186">
                  <c:v>19.507999999999999</c:v>
                </c:pt>
                <c:pt idx="4187">
                  <c:v>19.521000000000001</c:v>
                </c:pt>
                <c:pt idx="4188">
                  <c:v>19.521000000000001</c:v>
                </c:pt>
                <c:pt idx="4189">
                  <c:v>19.532</c:v>
                </c:pt>
                <c:pt idx="4190">
                  <c:v>19.539000000000001</c:v>
                </c:pt>
                <c:pt idx="4191">
                  <c:v>19.518000000000001</c:v>
                </c:pt>
                <c:pt idx="4192">
                  <c:v>19.52</c:v>
                </c:pt>
                <c:pt idx="4193">
                  <c:v>19.503</c:v>
                </c:pt>
                <c:pt idx="4194">
                  <c:v>19.504000000000001</c:v>
                </c:pt>
                <c:pt idx="4195">
                  <c:v>19.504000000000001</c:v>
                </c:pt>
                <c:pt idx="4196">
                  <c:v>19.495000000000001</c:v>
                </c:pt>
                <c:pt idx="4197">
                  <c:v>19.484999999999999</c:v>
                </c:pt>
                <c:pt idx="4198">
                  <c:v>19.492999999999999</c:v>
                </c:pt>
                <c:pt idx="4199">
                  <c:v>19.495999999999999</c:v>
                </c:pt>
                <c:pt idx="4200">
                  <c:v>19.481999999999999</c:v>
                </c:pt>
                <c:pt idx="4201">
                  <c:v>19.468</c:v>
                </c:pt>
                <c:pt idx="4202">
                  <c:v>19.465</c:v>
                </c:pt>
                <c:pt idx="4203">
                  <c:v>19.449000000000002</c:v>
                </c:pt>
                <c:pt idx="4204">
                  <c:v>19.452000000000002</c:v>
                </c:pt>
                <c:pt idx="4205">
                  <c:v>19.440999999999999</c:v>
                </c:pt>
                <c:pt idx="4206">
                  <c:v>19.445</c:v>
                </c:pt>
                <c:pt idx="4207">
                  <c:v>19.452000000000002</c:v>
                </c:pt>
                <c:pt idx="4208">
                  <c:v>19.445</c:v>
                </c:pt>
                <c:pt idx="4209">
                  <c:v>19.443000000000001</c:v>
                </c:pt>
                <c:pt idx="4210">
                  <c:v>19.434000000000001</c:v>
                </c:pt>
                <c:pt idx="4211">
                  <c:v>19.431999999999999</c:v>
                </c:pt>
                <c:pt idx="4212">
                  <c:v>19.425000000000001</c:v>
                </c:pt>
                <c:pt idx="4213">
                  <c:v>19.416</c:v>
                </c:pt>
                <c:pt idx="4214">
                  <c:v>19.417999999999999</c:v>
                </c:pt>
                <c:pt idx="4215">
                  <c:v>19.428999999999998</c:v>
                </c:pt>
                <c:pt idx="4216">
                  <c:v>19.408000000000001</c:v>
                </c:pt>
                <c:pt idx="4217">
                  <c:v>19.405000000000001</c:v>
                </c:pt>
                <c:pt idx="4218">
                  <c:v>19.398</c:v>
                </c:pt>
                <c:pt idx="4219">
                  <c:v>19.402999999999999</c:v>
                </c:pt>
                <c:pt idx="4220">
                  <c:v>19.405000000000001</c:v>
                </c:pt>
                <c:pt idx="4221">
                  <c:v>19.393000000000001</c:v>
                </c:pt>
                <c:pt idx="4222">
                  <c:v>19.384</c:v>
                </c:pt>
                <c:pt idx="4223">
                  <c:v>19.385999999999999</c:v>
                </c:pt>
                <c:pt idx="4224">
                  <c:v>19.373999999999999</c:v>
                </c:pt>
                <c:pt idx="4225">
                  <c:v>19.372</c:v>
                </c:pt>
                <c:pt idx="4226">
                  <c:v>19.39</c:v>
                </c:pt>
                <c:pt idx="4227">
                  <c:v>19.385999999999999</c:v>
                </c:pt>
                <c:pt idx="4228">
                  <c:v>19.388999999999999</c:v>
                </c:pt>
                <c:pt idx="4229">
                  <c:v>19.41</c:v>
                </c:pt>
                <c:pt idx="4230">
                  <c:v>19.405000000000001</c:v>
                </c:pt>
                <c:pt idx="4231">
                  <c:v>19.404</c:v>
                </c:pt>
                <c:pt idx="4232">
                  <c:v>19.405000000000001</c:v>
                </c:pt>
                <c:pt idx="4233">
                  <c:v>19.414000000000001</c:v>
                </c:pt>
                <c:pt idx="4234">
                  <c:v>19.407</c:v>
                </c:pt>
                <c:pt idx="4235">
                  <c:v>19.399000000000001</c:v>
                </c:pt>
                <c:pt idx="4236">
                  <c:v>19.405000000000001</c:v>
                </c:pt>
                <c:pt idx="4237">
                  <c:v>19.401</c:v>
                </c:pt>
                <c:pt idx="4238">
                  <c:v>19.408999999999999</c:v>
                </c:pt>
                <c:pt idx="4239">
                  <c:v>19.402000000000001</c:v>
                </c:pt>
                <c:pt idx="4240">
                  <c:v>19.404</c:v>
                </c:pt>
                <c:pt idx="4241">
                  <c:v>19.405000000000001</c:v>
                </c:pt>
                <c:pt idx="4242">
                  <c:v>19.411999999999999</c:v>
                </c:pt>
                <c:pt idx="4243">
                  <c:v>19.420000000000002</c:v>
                </c:pt>
                <c:pt idx="4244">
                  <c:v>19.420999999999999</c:v>
                </c:pt>
                <c:pt idx="4245">
                  <c:v>19.417999999999999</c:v>
                </c:pt>
                <c:pt idx="4246">
                  <c:v>19.417000000000002</c:v>
                </c:pt>
                <c:pt idx="4247">
                  <c:v>19.414000000000001</c:v>
                </c:pt>
                <c:pt idx="4248">
                  <c:v>19.417000000000002</c:v>
                </c:pt>
                <c:pt idx="4249">
                  <c:v>19.416</c:v>
                </c:pt>
                <c:pt idx="4250">
                  <c:v>19.404</c:v>
                </c:pt>
                <c:pt idx="4251">
                  <c:v>19.396999999999998</c:v>
                </c:pt>
                <c:pt idx="4252">
                  <c:v>19.396000000000001</c:v>
                </c:pt>
                <c:pt idx="4253">
                  <c:v>19.388999999999999</c:v>
                </c:pt>
                <c:pt idx="4254">
                  <c:v>19.385000000000002</c:v>
                </c:pt>
                <c:pt idx="4255">
                  <c:v>19.396000000000001</c:v>
                </c:pt>
                <c:pt idx="4256">
                  <c:v>19.402999999999999</c:v>
                </c:pt>
                <c:pt idx="4257">
                  <c:v>19.388000000000002</c:v>
                </c:pt>
                <c:pt idx="4258">
                  <c:v>19.385000000000002</c:v>
                </c:pt>
                <c:pt idx="4259">
                  <c:v>19.385999999999999</c:v>
                </c:pt>
                <c:pt idx="4260">
                  <c:v>19.387</c:v>
                </c:pt>
                <c:pt idx="4261">
                  <c:v>19.382999999999999</c:v>
                </c:pt>
                <c:pt idx="4262">
                  <c:v>19.387</c:v>
                </c:pt>
                <c:pt idx="4263">
                  <c:v>19.390999999999998</c:v>
                </c:pt>
                <c:pt idx="4264">
                  <c:v>19.390999999999998</c:v>
                </c:pt>
                <c:pt idx="4265">
                  <c:v>19.399000000000001</c:v>
                </c:pt>
                <c:pt idx="4266">
                  <c:v>19.399000000000001</c:v>
                </c:pt>
                <c:pt idx="4267">
                  <c:v>19.398</c:v>
                </c:pt>
                <c:pt idx="4268">
                  <c:v>19.405000000000001</c:v>
                </c:pt>
                <c:pt idx="4269">
                  <c:v>19.411999999999999</c:v>
                </c:pt>
                <c:pt idx="4270">
                  <c:v>19.417999999999999</c:v>
                </c:pt>
                <c:pt idx="4271">
                  <c:v>19.422999999999998</c:v>
                </c:pt>
                <c:pt idx="4272">
                  <c:v>19.428999999999998</c:v>
                </c:pt>
                <c:pt idx="4273">
                  <c:v>19.436</c:v>
                </c:pt>
                <c:pt idx="4274">
                  <c:v>19.45</c:v>
                </c:pt>
                <c:pt idx="4275">
                  <c:v>19.454000000000001</c:v>
                </c:pt>
                <c:pt idx="4276">
                  <c:v>19.448</c:v>
                </c:pt>
                <c:pt idx="4277">
                  <c:v>19.456</c:v>
                </c:pt>
                <c:pt idx="4278">
                  <c:v>19.459</c:v>
                </c:pt>
                <c:pt idx="4279">
                  <c:v>19.457999999999998</c:v>
                </c:pt>
                <c:pt idx="4280">
                  <c:v>19.456</c:v>
                </c:pt>
                <c:pt idx="4281">
                  <c:v>19.466000000000001</c:v>
                </c:pt>
                <c:pt idx="4282">
                  <c:v>19.471</c:v>
                </c:pt>
                <c:pt idx="4283">
                  <c:v>19.463000000000001</c:v>
                </c:pt>
                <c:pt idx="4284">
                  <c:v>19.454000000000001</c:v>
                </c:pt>
                <c:pt idx="4285">
                  <c:v>19.454000000000001</c:v>
                </c:pt>
                <c:pt idx="4286">
                  <c:v>19.459</c:v>
                </c:pt>
                <c:pt idx="4287">
                  <c:v>19.457000000000001</c:v>
                </c:pt>
                <c:pt idx="4288">
                  <c:v>19.45</c:v>
                </c:pt>
                <c:pt idx="4289">
                  <c:v>19.446999999999999</c:v>
                </c:pt>
                <c:pt idx="4290">
                  <c:v>19.43</c:v>
                </c:pt>
                <c:pt idx="4291">
                  <c:v>19.425999999999998</c:v>
                </c:pt>
                <c:pt idx="4292">
                  <c:v>19.428999999999998</c:v>
                </c:pt>
                <c:pt idx="4293">
                  <c:v>19.433</c:v>
                </c:pt>
                <c:pt idx="4294">
                  <c:v>19.436</c:v>
                </c:pt>
                <c:pt idx="4295">
                  <c:v>19.427</c:v>
                </c:pt>
                <c:pt idx="4296">
                  <c:v>19.423999999999999</c:v>
                </c:pt>
                <c:pt idx="4297">
                  <c:v>19.428999999999998</c:v>
                </c:pt>
                <c:pt idx="4298">
                  <c:v>19.437000000000001</c:v>
                </c:pt>
                <c:pt idx="4299">
                  <c:v>19.422999999999998</c:v>
                </c:pt>
                <c:pt idx="4300">
                  <c:v>19.434999999999999</c:v>
                </c:pt>
                <c:pt idx="4301">
                  <c:v>19.419</c:v>
                </c:pt>
                <c:pt idx="4302">
                  <c:v>19.436</c:v>
                </c:pt>
                <c:pt idx="4303">
                  <c:v>19.428999999999998</c:v>
                </c:pt>
                <c:pt idx="4304">
                  <c:v>19.439</c:v>
                </c:pt>
                <c:pt idx="4305">
                  <c:v>19.437999999999999</c:v>
                </c:pt>
                <c:pt idx="4306">
                  <c:v>19.433</c:v>
                </c:pt>
                <c:pt idx="4307">
                  <c:v>19.443999999999999</c:v>
                </c:pt>
                <c:pt idx="4308">
                  <c:v>19.445</c:v>
                </c:pt>
                <c:pt idx="4309">
                  <c:v>19.449000000000002</c:v>
                </c:pt>
                <c:pt idx="4310">
                  <c:v>19.442</c:v>
                </c:pt>
                <c:pt idx="4311">
                  <c:v>19.46</c:v>
                </c:pt>
                <c:pt idx="4312">
                  <c:v>19.454999999999998</c:v>
                </c:pt>
                <c:pt idx="4313">
                  <c:v>19.454999999999998</c:v>
                </c:pt>
                <c:pt idx="4314">
                  <c:v>19.459</c:v>
                </c:pt>
                <c:pt idx="4315">
                  <c:v>19.446999999999999</c:v>
                </c:pt>
                <c:pt idx="4316">
                  <c:v>19.440999999999999</c:v>
                </c:pt>
                <c:pt idx="4317">
                  <c:v>19.457999999999998</c:v>
                </c:pt>
                <c:pt idx="4318">
                  <c:v>19.466000000000001</c:v>
                </c:pt>
                <c:pt idx="4319">
                  <c:v>19.456</c:v>
                </c:pt>
                <c:pt idx="4320">
                  <c:v>19.456</c:v>
                </c:pt>
                <c:pt idx="4321">
                  <c:v>19.454000000000001</c:v>
                </c:pt>
                <c:pt idx="4322">
                  <c:v>19.446999999999999</c:v>
                </c:pt>
                <c:pt idx="4323">
                  <c:v>19.449000000000002</c:v>
                </c:pt>
                <c:pt idx="4324">
                  <c:v>19.442</c:v>
                </c:pt>
                <c:pt idx="4325">
                  <c:v>19.434000000000001</c:v>
                </c:pt>
                <c:pt idx="4326">
                  <c:v>19.442</c:v>
                </c:pt>
                <c:pt idx="4327">
                  <c:v>19.454999999999998</c:v>
                </c:pt>
                <c:pt idx="4328">
                  <c:v>19.439</c:v>
                </c:pt>
                <c:pt idx="4329">
                  <c:v>19.434000000000001</c:v>
                </c:pt>
                <c:pt idx="4330">
                  <c:v>19.423999999999999</c:v>
                </c:pt>
                <c:pt idx="4331">
                  <c:v>19.434000000000001</c:v>
                </c:pt>
                <c:pt idx="4332">
                  <c:v>19.420000000000002</c:v>
                </c:pt>
                <c:pt idx="4333">
                  <c:v>19.420000000000002</c:v>
                </c:pt>
                <c:pt idx="4334">
                  <c:v>19.425999999999998</c:v>
                </c:pt>
                <c:pt idx="4335">
                  <c:v>19.416</c:v>
                </c:pt>
                <c:pt idx="4336">
                  <c:v>19.402999999999999</c:v>
                </c:pt>
                <c:pt idx="4337">
                  <c:v>19.401</c:v>
                </c:pt>
                <c:pt idx="4338">
                  <c:v>19.41</c:v>
                </c:pt>
                <c:pt idx="4339">
                  <c:v>19.393999999999998</c:v>
                </c:pt>
                <c:pt idx="4340">
                  <c:v>19.408000000000001</c:v>
                </c:pt>
                <c:pt idx="4341">
                  <c:v>19.408000000000001</c:v>
                </c:pt>
                <c:pt idx="4342">
                  <c:v>19.413</c:v>
                </c:pt>
                <c:pt idx="4343">
                  <c:v>19.408000000000001</c:v>
                </c:pt>
                <c:pt idx="4344">
                  <c:v>19.388000000000002</c:v>
                </c:pt>
                <c:pt idx="4345">
                  <c:v>19.405999999999999</c:v>
                </c:pt>
                <c:pt idx="4346">
                  <c:v>19.399000000000001</c:v>
                </c:pt>
                <c:pt idx="4347">
                  <c:v>19.399999999999999</c:v>
                </c:pt>
                <c:pt idx="4348">
                  <c:v>19.41</c:v>
                </c:pt>
                <c:pt idx="4349">
                  <c:v>19.411999999999999</c:v>
                </c:pt>
                <c:pt idx="4350">
                  <c:v>19.422999999999998</c:v>
                </c:pt>
                <c:pt idx="4351">
                  <c:v>19.420999999999999</c:v>
                </c:pt>
                <c:pt idx="4352">
                  <c:v>19.408000000000001</c:v>
                </c:pt>
                <c:pt idx="4353">
                  <c:v>19.399999999999999</c:v>
                </c:pt>
                <c:pt idx="4354">
                  <c:v>19.393999999999998</c:v>
                </c:pt>
                <c:pt idx="4355">
                  <c:v>19.39</c:v>
                </c:pt>
                <c:pt idx="4356">
                  <c:v>19.396999999999998</c:v>
                </c:pt>
                <c:pt idx="4357">
                  <c:v>19.381</c:v>
                </c:pt>
                <c:pt idx="4358">
                  <c:v>19.385999999999999</c:v>
                </c:pt>
                <c:pt idx="4359">
                  <c:v>19.382000000000001</c:v>
                </c:pt>
                <c:pt idx="4360">
                  <c:v>19.378</c:v>
                </c:pt>
                <c:pt idx="4361">
                  <c:v>19.381</c:v>
                </c:pt>
                <c:pt idx="4362">
                  <c:v>19.367000000000001</c:v>
                </c:pt>
                <c:pt idx="4363">
                  <c:v>19.367000000000001</c:v>
                </c:pt>
                <c:pt idx="4364">
                  <c:v>19.367999999999999</c:v>
                </c:pt>
                <c:pt idx="4365">
                  <c:v>19.364000000000001</c:v>
                </c:pt>
                <c:pt idx="4366">
                  <c:v>19.358000000000001</c:v>
                </c:pt>
                <c:pt idx="4367">
                  <c:v>19.353999999999999</c:v>
                </c:pt>
                <c:pt idx="4368">
                  <c:v>19.356000000000002</c:v>
                </c:pt>
                <c:pt idx="4369">
                  <c:v>19.344999999999999</c:v>
                </c:pt>
                <c:pt idx="4370">
                  <c:v>19.346</c:v>
                </c:pt>
                <c:pt idx="4371">
                  <c:v>19.349</c:v>
                </c:pt>
                <c:pt idx="4372">
                  <c:v>19.356999999999999</c:v>
                </c:pt>
                <c:pt idx="4373">
                  <c:v>19.349</c:v>
                </c:pt>
                <c:pt idx="4374">
                  <c:v>19.34</c:v>
                </c:pt>
                <c:pt idx="4375">
                  <c:v>19.338999999999999</c:v>
                </c:pt>
                <c:pt idx="4376">
                  <c:v>19.350000000000001</c:v>
                </c:pt>
                <c:pt idx="4377">
                  <c:v>19.36</c:v>
                </c:pt>
                <c:pt idx="4378">
                  <c:v>19.337</c:v>
                </c:pt>
                <c:pt idx="4379">
                  <c:v>19.343</c:v>
                </c:pt>
                <c:pt idx="4380">
                  <c:v>19.353999999999999</c:v>
                </c:pt>
                <c:pt idx="4381">
                  <c:v>19.349</c:v>
                </c:pt>
                <c:pt idx="4382">
                  <c:v>19.344999999999999</c:v>
                </c:pt>
                <c:pt idx="4383">
                  <c:v>19.346</c:v>
                </c:pt>
                <c:pt idx="4384">
                  <c:v>19.34</c:v>
                </c:pt>
                <c:pt idx="4385">
                  <c:v>19.346</c:v>
                </c:pt>
                <c:pt idx="4386">
                  <c:v>19.341999999999999</c:v>
                </c:pt>
                <c:pt idx="4387">
                  <c:v>19.34</c:v>
                </c:pt>
                <c:pt idx="4388">
                  <c:v>19.344000000000001</c:v>
                </c:pt>
                <c:pt idx="4389">
                  <c:v>19.356999999999999</c:v>
                </c:pt>
                <c:pt idx="4390">
                  <c:v>19.36</c:v>
                </c:pt>
                <c:pt idx="4391">
                  <c:v>19.352</c:v>
                </c:pt>
                <c:pt idx="4392">
                  <c:v>19.352</c:v>
                </c:pt>
                <c:pt idx="4393">
                  <c:v>19.347999999999999</c:v>
                </c:pt>
                <c:pt idx="4394">
                  <c:v>19.352</c:v>
                </c:pt>
                <c:pt idx="4395">
                  <c:v>19.366</c:v>
                </c:pt>
                <c:pt idx="4396">
                  <c:v>19.367999999999999</c:v>
                </c:pt>
                <c:pt idx="4397">
                  <c:v>19.364999999999998</c:v>
                </c:pt>
                <c:pt idx="4398">
                  <c:v>19.352</c:v>
                </c:pt>
                <c:pt idx="4399">
                  <c:v>19.349</c:v>
                </c:pt>
                <c:pt idx="4400">
                  <c:v>19.356999999999999</c:v>
                </c:pt>
                <c:pt idx="4401">
                  <c:v>19.347000000000001</c:v>
                </c:pt>
                <c:pt idx="4402">
                  <c:v>19.347000000000001</c:v>
                </c:pt>
                <c:pt idx="4403">
                  <c:v>19.349</c:v>
                </c:pt>
                <c:pt idx="4404">
                  <c:v>19.356999999999999</c:v>
                </c:pt>
                <c:pt idx="4405">
                  <c:v>19.350999999999999</c:v>
                </c:pt>
                <c:pt idx="4406">
                  <c:v>19.353000000000002</c:v>
                </c:pt>
                <c:pt idx="4407">
                  <c:v>19.353999999999999</c:v>
                </c:pt>
                <c:pt idx="4408">
                  <c:v>19.364000000000001</c:v>
                </c:pt>
                <c:pt idx="4409">
                  <c:v>19.364999999999998</c:v>
                </c:pt>
                <c:pt idx="4410">
                  <c:v>19.367000000000001</c:v>
                </c:pt>
                <c:pt idx="4411">
                  <c:v>19.361999999999998</c:v>
                </c:pt>
                <c:pt idx="4412">
                  <c:v>19.367999999999999</c:v>
                </c:pt>
                <c:pt idx="4413">
                  <c:v>19.370999999999999</c:v>
                </c:pt>
                <c:pt idx="4414">
                  <c:v>19.359000000000002</c:v>
                </c:pt>
                <c:pt idx="4415">
                  <c:v>19.363</c:v>
                </c:pt>
                <c:pt idx="4416">
                  <c:v>19.356999999999999</c:v>
                </c:pt>
                <c:pt idx="4417">
                  <c:v>19.367999999999999</c:v>
                </c:pt>
                <c:pt idx="4418">
                  <c:v>19.366</c:v>
                </c:pt>
                <c:pt idx="4419">
                  <c:v>19.376999999999999</c:v>
                </c:pt>
                <c:pt idx="4420">
                  <c:v>19.375</c:v>
                </c:pt>
                <c:pt idx="4421">
                  <c:v>19.352</c:v>
                </c:pt>
                <c:pt idx="4422">
                  <c:v>19.343</c:v>
                </c:pt>
                <c:pt idx="4423">
                  <c:v>19.344999999999999</c:v>
                </c:pt>
                <c:pt idx="4424">
                  <c:v>19.356999999999999</c:v>
                </c:pt>
                <c:pt idx="4425">
                  <c:v>19.344000000000001</c:v>
                </c:pt>
                <c:pt idx="4426">
                  <c:v>19.359000000000002</c:v>
                </c:pt>
                <c:pt idx="4427">
                  <c:v>19.37</c:v>
                </c:pt>
                <c:pt idx="4428">
                  <c:v>19.361000000000001</c:v>
                </c:pt>
                <c:pt idx="4429">
                  <c:v>19.376000000000001</c:v>
                </c:pt>
                <c:pt idx="4430">
                  <c:v>19.376000000000001</c:v>
                </c:pt>
                <c:pt idx="4431">
                  <c:v>19.382999999999999</c:v>
                </c:pt>
                <c:pt idx="4432">
                  <c:v>19.388000000000002</c:v>
                </c:pt>
                <c:pt idx="4433">
                  <c:v>19.376000000000001</c:v>
                </c:pt>
                <c:pt idx="4434">
                  <c:v>19.372</c:v>
                </c:pt>
                <c:pt idx="4435">
                  <c:v>19.373000000000001</c:v>
                </c:pt>
                <c:pt idx="4436">
                  <c:v>19.363</c:v>
                </c:pt>
                <c:pt idx="4437">
                  <c:v>19.369</c:v>
                </c:pt>
                <c:pt idx="4438">
                  <c:v>19.366</c:v>
                </c:pt>
                <c:pt idx="4439">
                  <c:v>19.373000000000001</c:v>
                </c:pt>
                <c:pt idx="4440">
                  <c:v>19.361999999999998</c:v>
                </c:pt>
                <c:pt idx="4441">
                  <c:v>19.364999999999998</c:v>
                </c:pt>
                <c:pt idx="4442">
                  <c:v>19.37</c:v>
                </c:pt>
                <c:pt idx="4443">
                  <c:v>19.373000000000001</c:v>
                </c:pt>
                <c:pt idx="4444">
                  <c:v>19.384</c:v>
                </c:pt>
                <c:pt idx="4445">
                  <c:v>19.387</c:v>
                </c:pt>
                <c:pt idx="4446">
                  <c:v>19.384</c:v>
                </c:pt>
                <c:pt idx="4447">
                  <c:v>19.385000000000002</c:v>
                </c:pt>
                <c:pt idx="4448">
                  <c:v>19.382999999999999</c:v>
                </c:pt>
                <c:pt idx="4449">
                  <c:v>19.370999999999999</c:v>
                </c:pt>
                <c:pt idx="4450">
                  <c:v>19.372</c:v>
                </c:pt>
                <c:pt idx="4451">
                  <c:v>19.367999999999999</c:v>
                </c:pt>
                <c:pt idx="4452">
                  <c:v>19.382999999999999</c:v>
                </c:pt>
                <c:pt idx="4453">
                  <c:v>19.378</c:v>
                </c:pt>
                <c:pt idx="4454">
                  <c:v>19.387</c:v>
                </c:pt>
                <c:pt idx="4455">
                  <c:v>19.382000000000001</c:v>
                </c:pt>
                <c:pt idx="4456">
                  <c:v>19.38</c:v>
                </c:pt>
                <c:pt idx="4457">
                  <c:v>19.398</c:v>
                </c:pt>
                <c:pt idx="4458">
                  <c:v>19.402999999999999</c:v>
                </c:pt>
                <c:pt idx="4459">
                  <c:v>19.402000000000001</c:v>
                </c:pt>
                <c:pt idx="4460">
                  <c:v>19.395</c:v>
                </c:pt>
                <c:pt idx="4461">
                  <c:v>19.401</c:v>
                </c:pt>
                <c:pt idx="4462">
                  <c:v>19.408999999999999</c:v>
                </c:pt>
                <c:pt idx="4463">
                  <c:v>19.422000000000001</c:v>
                </c:pt>
                <c:pt idx="4464">
                  <c:v>19.43</c:v>
                </c:pt>
                <c:pt idx="4465">
                  <c:v>19.43</c:v>
                </c:pt>
                <c:pt idx="4466">
                  <c:v>19.43</c:v>
                </c:pt>
                <c:pt idx="4467">
                  <c:v>19.425000000000001</c:v>
                </c:pt>
                <c:pt idx="4468">
                  <c:v>19.423999999999999</c:v>
                </c:pt>
                <c:pt idx="4469">
                  <c:v>19.431999999999999</c:v>
                </c:pt>
                <c:pt idx="4470">
                  <c:v>19.436</c:v>
                </c:pt>
                <c:pt idx="4471">
                  <c:v>19.428000000000001</c:v>
                </c:pt>
                <c:pt idx="4472">
                  <c:v>19.417000000000002</c:v>
                </c:pt>
                <c:pt idx="4473">
                  <c:v>19.414000000000001</c:v>
                </c:pt>
                <c:pt idx="4474">
                  <c:v>19.411000000000001</c:v>
                </c:pt>
                <c:pt idx="4475">
                  <c:v>19.405000000000001</c:v>
                </c:pt>
                <c:pt idx="4476">
                  <c:v>19.402999999999999</c:v>
                </c:pt>
                <c:pt idx="4477">
                  <c:v>19.370999999999999</c:v>
                </c:pt>
                <c:pt idx="4478">
                  <c:v>19.364999999999998</c:v>
                </c:pt>
                <c:pt idx="4479">
                  <c:v>19.363</c:v>
                </c:pt>
                <c:pt idx="4480">
                  <c:v>19.352</c:v>
                </c:pt>
                <c:pt idx="4481">
                  <c:v>19.347999999999999</c:v>
                </c:pt>
                <c:pt idx="4482">
                  <c:v>19.341000000000001</c:v>
                </c:pt>
                <c:pt idx="4483">
                  <c:v>19.356000000000002</c:v>
                </c:pt>
                <c:pt idx="4484">
                  <c:v>19.355</c:v>
                </c:pt>
                <c:pt idx="4485">
                  <c:v>19.355</c:v>
                </c:pt>
                <c:pt idx="4486">
                  <c:v>19.355</c:v>
                </c:pt>
                <c:pt idx="4487">
                  <c:v>19.349</c:v>
                </c:pt>
                <c:pt idx="4488">
                  <c:v>19.347000000000001</c:v>
                </c:pt>
                <c:pt idx="4489">
                  <c:v>19.350999999999999</c:v>
                </c:pt>
                <c:pt idx="4490">
                  <c:v>19.335999999999999</c:v>
                </c:pt>
                <c:pt idx="4491">
                  <c:v>19.346</c:v>
                </c:pt>
                <c:pt idx="4492">
                  <c:v>19.335999999999999</c:v>
                </c:pt>
                <c:pt idx="4493">
                  <c:v>19.346</c:v>
                </c:pt>
                <c:pt idx="4494">
                  <c:v>19.341000000000001</c:v>
                </c:pt>
                <c:pt idx="4495">
                  <c:v>19.341999999999999</c:v>
                </c:pt>
                <c:pt idx="4496">
                  <c:v>19.34</c:v>
                </c:pt>
                <c:pt idx="4497">
                  <c:v>19.341999999999999</c:v>
                </c:pt>
                <c:pt idx="4498">
                  <c:v>19.338999999999999</c:v>
                </c:pt>
                <c:pt idx="4499">
                  <c:v>19.344999999999999</c:v>
                </c:pt>
                <c:pt idx="4500">
                  <c:v>19.337</c:v>
                </c:pt>
                <c:pt idx="4501">
                  <c:v>19.337</c:v>
                </c:pt>
                <c:pt idx="4502">
                  <c:v>19.334</c:v>
                </c:pt>
                <c:pt idx="4503">
                  <c:v>19.343</c:v>
                </c:pt>
                <c:pt idx="4504">
                  <c:v>19.341999999999999</c:v>
                </c:pt>
                <c:pt idx="4505">
                  <c:v>19.355</c:v>
                </c:pt>
                <c:pt idx="4506">
                  <c:v>19.36</c:v>
                </c:pt>
                <c:pt idx="4507">
                  <c:v>19.356999999999999</c:v>
                </c:pt>
                <c:pt idx="4508">
                  <c:v>19.36</c:v>
                </c:pt>
                <c:pt idx="4509">
                  <c:v>19.356999999999999</c:v>
                </c:pt>
                <c:pt idx="4510">
                  <c:v>19.353999999999999</c:v>
                </c:pt>
                <c:pt idx="4511">
                  <c:v>19.367000000000001</c:v>
                </c:pt>
                <c:pt idx="4512">
                  <c:v>19.376000000000001</c:v>
                </c:pt>
                <c:pt idx="4513">
                  <c:v>19.378</c:v>
                </c:pt>
                <c:pt idx="4514">
                  <c:v>19.378</c:v>
                </c:pt>
                <c:pt idx="4515">
                  <c:v>19.391999999999999</c:v>
                </c:pt>
                <c:pt idx="4516">
                  <c:v>19.385000000000002</c:v>
                </c:pt>
                <c:pt idx="4517">
                  <c:v>19.379000000000001</c:v>
                </c:pt>
                <c:pt idx="4518">
                  <c:v>19.370999999999999</c:v>
                </c:pt>
                <c:pt idx="4519">
                  <c:v>19.376999999999999</c:v>
                </c:pt>
                <c:pt idx="4520">
                  <c:v>19.382999999999999</c:v>
                </c:pt>
                <c:pt idx="4521">
                  <c:v>19.393000000000001</c:v>
                </c:pt>
                <c:pt idx="4522">
                  <c:v>19.393999999999998</c:v>
                </c:pt>
                <c:pt idx="4523">
                  <c:v>19.391999999999999</c:v>
                </c:pt>
                <c:pt idx="4524">
                  <c:v>19.407</c:v>
                </c:pt>
                <c:pt idx="4525">
                  <c:v>19.407</c:v>
                </c:pt>
                <c:pt idx="4526">
                  <c:v>19.399999999999999</c:v>
                </c:pt>
                <c:pt idx="4527">
                  <c:v>19.401</c:v>
                </c:pt>
                <c:pt idx="4528">
                  <c:v>19.404</c:v>
                </c:pt>
                <c:pt idx="4529">
                  <c:v>19.417000000000002</c:v>
                </c:pt>
                <c:pt idx="4530">
                  <c:v>19.417999999999999</c:v>
                </c:pt>
                <c:pt idx="4531">
                  <c:v>19.420000000000002</c:v>
                </c:pt>
                <c:pt idx="4532">
                  <c:v>19.416</c:v>
                </c:pt>
                <c:pt idx="4533">
                  <c:v>19.425000000000001</c:v>
                </c:pt>
                <c:pt idx="4534">
                  <c:v>19.422999999999998</c:v>
                </c:pt>
                <c:pt idx="4535">
                  <c:v>19.419</c:v>
                </c:pt>
                <c:pt idx="4536">
                  <c:v>19.428000000000001</c:v>
                </c:pt>
                <c:pt idx="4537">
                  <c:v>19.414000000000001</c:v>
                </c:pt>
                <c:pt idx="4538">
                  <c:v>19.413</c:v>
                </c:pt>
                <c:pt idx="4539">
                  <c:v>19.416</c:v>
                </c:pt>
                <c:pt idx="4540">
                  <c:v>19.407</c:v>
                </c:pt>
                <c:pt idx="4541">
                  <c:v>19.390999999999998</c:v>
                </c:pt>
                <c:pt idx="4542">
                  <c:v>19.388999999999999</c:v>
                </c:pt>
                <c:pt idx="4543">
                  <c:v>19.388000000000002</c:v>
                </c:pt>
                <c:pt idx="4544">
                  <c:v>19.393999999999998</c:v>
                </c:pt>
                <c:pt idx="4545">
                  <c:v>19.395</c:v>
                </c:pt>
                <c:pt idx="4546">
                  <c:v>19.391999999999999</c:v>
                </c:pt>
                <c:pt idx="4547">
                  <c:v>19.39</c:v>
                </c:pt>
                <c:pt idx="4548">
                  <c:v>19.373999999999999</c:v>
                </c:pt>
                <c:pt idx="4549">
                  <c:v>19.376000000000001</c:v>
                </c:pt>
                <c:pt idx="4550">
                  <c:v>19.379000000000001</c:v>
                </c:pt>
                <c:pt idx="4551">
                  <c:v>19.38</c:v>
                </c:pt>
                <c:pt idx="4552">
                  <c:v>19.382999999999999</c:v>
                </c:pt>
                <c:pt idx="4553">
                  <c:v>19.369</c:v>
                </c:pt>
                <c:pt idx="4554">
                  <c:v>19.358000000000001</c:v>
                </c:pt>
                <c:pt idx="4555">
                  <c:v>19.37</c:v>
                </c:pt>
                <c:pt idx="4556">
                  <c:v>19.356999999999999</c:v>
                </c:pt>
                <c:pt idx="4557">
                  <c:v>19.366</c:v>
                </c:pt>
                <c:pt idx="4558">
                  <c:v>19.366</c:v>
                </c:pt>
                <c:pt idx="4559">
                  <c:v>19.353000000000002</c:v>
                </c:pt>
                <c:pt idx="4560">
                  <c:v>19.341999999999999</c:v>
                </c:pt>
                <c:pt idx="4561">
                  <c:v>19.321999999999999</c:v>
                </c:pt>
                <c:pt idx="4562">
                  <c:v>19.343</c:v>
                </c:pt>
                <c:pt idx="4563">
                  <c:v>19.344999999999999</c:v>
                </c:pt>
                <c:pt idx="4564">
                  <c:v>19.350000000000001</c:v>
                </c:pt>
                <c:pt idx="4565">
                  <c:v>19.361000000000001</c:v>
                </c:pt>
                <c:pt idx="4566">
                  <c:v>19.358000000000001</c:v>
                </c:pt>
                <c:pt idx="4567">
                  <c:v>19.366</c:v>
                </c:pt>
                <c:pt idx="4568">
                  <c:v>19.373999999999999</c:v>
                </c:pt>
                <c:pt idx="4569">
                  <c:v>19.388999999999999</c:v>
                </c:pt>
                <c:pt idx="4570">
                  <c:v>19.387</c:v>
                </c:pt>
                <c:pt idx="4571">
                  <c:v>19.376999999999999</c:v>
                </c:pt>
                <c:pt idx="4572">
                  <c:v>19.378</c:v>
                </c:pt>
                <c:pt idx="4573">
                  <c:v>19.390999999999998</c:v>
                </c:pt>
                <c:pt idx="4574">
                  <c:v>19.382000000000001</c:v>
                </c:pt>
                <c:pt idx="4575">
                  <c:v>19.372</c:v>
                </c:pt>
                <c:pt idx="4576">
                  <c:v>19.382000000000001</c:v>
                </c:pt>
                <c:pt idx="4577">
                  <c:v>19.404</c:v>
                </c:pt>
                <c:pt idx="4578">
                  <c:v>19.407</c:v>
                </c:pt>
                <c:pt idx="4579">
                  <c:v>19.402000000000001</c:v>
                </c:pt>
                <c:pt idx="4580">
                  <c:v>19.395</c:v>
                </c:pt>
                <c:pt idx="4581">
                  <c:v>19.401</c:v>
                </c:pt>
                <c:pt idx="4582">
                  <c:v>19.405000000000001</c:v>
                </c:pt>
                <c:pt idx="4583">
                  <c:v>19.396000000000001</c:v>
                </c:pt>
                <c:pt idx="4584">
                  <c:v>19.398</c:v>
                </c:pt>
                <c:pt idx="4585">
                  <c:v>19.387</c:v>
                </c:pt>
                <c:pt idx="4586">
                  <c:v>19.39</c:v>
                </c:pt>
                <c:pt idx="4587">
                  <c:v>19.388000000000002</c:v>
                </c:pt>
                <c:pt idx="4588">
                  <c:v>19.393000000000001</c:v>
                </c:pt>
                <c:pt idx="4589">
                  <c:v>19.388999999999999</c:v>
                </c:pt>
                <c:pt idx="4590">
                  <c:v>19.385000000000002</c:v>
                </c:pt>
                <c:pt idx="4591">
                  <c:v>19.38</c:v>
                </c:pt>
                <c:pt idx="4592">
                  <c:v>19.373000000000001</c:v>
                </c:pt>
                <c:pt idx="4593">
                  <c:v>19.375</c:v>
                </c:pt>
                <c:pt idx="4594">
                  <c:v>19.367999999999999</c:v>
                </c:pt>
                <c:pt idx="4595">
                  <c:v>19.375</c:v>
                </c:pt>
                <c:pt idx="4596">
                  <c:v>19.366</c:v>
                </c:pt>
                <c:pt idx="4597">
                  <c:v>19.364999999999998</c:v>
                </c:pt>
                <c:pt idx="4598">
                  <c:v>19.376999999999999</c:v>
                </c:pt>
                <c:pt idx="4599">
                  <c:v>19.375</c:v>
                </c:pt>
                <c:pt idx="4600">
                  <c:v>19.363</c:v>
                </c:pt>
                <c:pt idx="4601">
                  <c:v>19.369</c:v>
                </c:pt>
                <c:pt idx="4602">
                  <c:v>19.367999999999999</c:v>
                </c:pt>
                <c:pt idx="4603">
                  <c:v>19.36</c:v>
                </c:pt>
                <c:pt idx="4604">
                  <c:v>19.376999999999999</c:v>
                </c:pt>
                <c:pt idx="4605">
                  <c:v>19.39</c:v>
                </c:pt>
                <c:pt idx="4606">
                  <c:v>19.398</c:v>
                </c:pt>
                <c:pt idx="4607">
                  <c:v>19.388999999999999</c:v>
                </c:pt>
                <c:pt idx="4608">
                  <c:v>19.393000000000001</c:v>
                </c:pt>
                <c:pt idx="4609">
                  <c:v>19.396999999999998</c:v>
                </c:pt>
                <c:pt idx="4610">
                  <c:v>19.385000000000002</c:v>
                </c:pt>
                <c:pt idx="4611">
                  <c:v>19.391999999999999</c:v>
                </c:pt>
                <c:pt idx="4612">
                  <c:v>19.385999999999999</c:v>
                </c:pt>
                <c:pt idx="4613">
                  <c:v>19.393000000000001</c:v>
                </c:pt>
                <c:pt idx="4614">
                  <c:v>19.391999999999999</c:v>
                </c:pt>
                <c:pt idx="4615">
                  <c:v>19.393000000000001</c:v>
                </c:pt>
                <c:pt idx="4616">
                  <c:v>19.402000000000001</c:v>
                </c:pt>
                <c:pt idx="4617">
                  <c:v>19.393000000000001</c:v>
                </c:pt>
                <c:pt idx="4618">
                  <c:v>19.398</c:v>
                </c:pt>
                <c:pt idx="4619">
                  <c:v>19.391999999999999</c:v>
                </c:pt>
                <c:pt idx="4620">
                  <c:v>19.385999999999999</c:v>
                </c:pt>
                <c:pt idx="4621">
                  <c:v>19.376000000000001</c:v>
                </c:pt>
                <c:pt idx="4622">
                  <c:v>19.387</c:v>
                </c:pt>
                <c:pt idx="4623">
                  <c:v>19.388000000000002</c:v>
                </c:pt>
                <c:pt idx="4624">
                  <c:v>19.376000000000001</c:v>
                </c:pt>
                <c:pt idx="4625">
                  <c:v>19.373000000000001</c:v>
                </c:pt>
                <c:pt idx="4626">
                  <c:v>19.375</c:v>
                </c:pt>
                <c:pt idx="4627">
                  <c:v>19.38</c:v>
                </c:pt>
                <c:pt idx="4628">
                  <c:v>19.367000000000001</c:v>
                </c:pt>
                <c:pt idx="4629">
                  <c:v>19.353999999999999</c:v>
                </c:pt>
                <c:pt idx="4630">
                  <c:v>19.349</c:v>
                </c:pt>
                <c:pt idx="4631">
                  <c:v>19.350000000000001</c:v>
                </c:pt>
                <c:pt idx="4632">
                  <c:v>19.341000000000001</c:v>
                </c:pt>
                <c:pt idx="4633">
                  <c:v>19.341999999999999</c:v>
                </c:pt>
                <c:pt idx="4634">
                  <c:v>19.350000000000001</c:v>
                </c:pt>
                <c:pt idx="4635">
                  <c:v>19.344999999999999</c:v>
                </c:pt>
                <c:pt idx="4636">
                  <c:v>19.346</c:v>
                </c:pt>
                <c:pt idx="4637">
                  <c:v>19.344000000000001</c:v>
                </c:pt>
                <c:pt idx="4638">
                  <c:v>19.34</c:v>
                </c:pt>
                <c:pt idx="4639">
                  <c:v>19.350000000000001</c:v>
                </c:pt>
                <c:pt idx="4640">
                  <c:v>19.344000000000001</c:v>
                </c:pt>
                <c:pt idx="4641">
                  <c:v>19.344999999999999</c:v>
                </c:pt>
                <c:pt idx="4642">
                  <c:v>19.347999999999999</c:v>
                </c:pt>
                <c:pt idx="4643">
                  <c:v>19.341000000000001</c:v>
                </c:pt>
                <c:pt idx="4644">
                  <c:v>19.335999999999999</c:v>
                </c:pt>
                <c:pt idx="4645">
                  <c:v>19.323</c:v>
                </c:pt>
                <c:pt idx="4646">
                  <c:v>19.324000000000002</c:v>
                </c:pt>
                <c:pt idx="4647">
                  <c:v>19.332999999999998</c:v>
                </c:pt>
                <c:pt idx="4648">
                  <c:v>19.312999999999999</c:v>
                </c:pt>
                <c:pt idx="4649">
                  <c:v>19.303999999999998</c:v>
                </c:pt>
                <c:pt idx="4650">
                  <c:v>19.314</c:v>
                </c:pt>
                <c:pt idx="4651">
                  <c:v>19.326000000000001</c:v>
                </c:pt>
                <c:pt idx="4652">
                  <c:v>19.321999999999999</c:v>
                </c:pt>
                <c:pt idx="4653">
                  <c:v>19.323</c:v>
                </c:pt>
                <c:pt idx="4654">
                  <c:v>19.312999999999999</c:v>
                </c:pt>
                <c:pt idx="4655">
                  <c:v>19.324000000000002</c:v>
                </c:pt>
                <c:pt idx="4656">
                  <c:v>19.321000000000002</c:v>
                </c:pt>
                <c:pt idx="4657">
                  <c:v>19.312000000000001</c:v>
                </c:pt>
                <c:pt idx="4658">
                  <c:v>19.321999999999999</c:v>
                </c:pt>
                <c:pt idx="4659">
                  <c:v>19.329999999999998</c:v>
                </c:pt>
                <c:pt idx="4660">
                  <c:v>19.327999999999999</c:v>
                </c:pt>
                <c:pt idx="4661">
                  <c:v>19.326000000000001</c:v>
                </c:pt>
                <c:pt idx="4662">
                  <c:v>19.327999999999999</c:v>
                </c:pt>
                <c:pt idx="4663">
                  <c:v>19.331</c:v>
                </c:pt>
                <c:pt idx="4664">
                  <c:v>19.326000000000001</c:v>
                </c:pt>
                <c:pt idx="4665">
                  <c:v>19.332000000000001</c:v>
                </c:pt>
                <c:pt idx="4666">
                  <c:v>19.324000000000002</c:v>
                </c:pt>
                <c:pt idx="4667">
                  <c:v>19.327999999999999</c:v>
                </c:pt>
                <c:pt idx="4668">
                  <c:v>19.321999999999999</c:v>
                </c:pt>
                <c:pt idx="4669">
                  <c:v>19.321000000000002</c:v>
                </c:pt>
                <c:pt idx="4670">
                  <c:v>19.312999999999999</c:v>
                </c:pt>
                <c:pt idx="4671">
                  <c:v>19.311</c:v>
                </c:pt>
                <c:pt idx="4672">
                  <c:v>19.315000000000001</c:v>
                </c:pt>
                <c:pt idx="4673">
                  <c:v>19.315999999999999</c:v>
                </c:pt>
                <c:pt idx="4674">
                  <c:v>19.324000000000002</c:v>
                </c:pt>
                <c:pt idx="4675">
                  <c:v>19.324999999999999</c:v>
                </c:pt>
                <c:pt idx="4676">
                  <c:v>19.329999999999998</c:v>
                </c:pt>
                <c:pt idx="4677">
                  <c:v>19.344999999999999</c:v>
                </c:pt>
                <c:pt idx="4678">
                  <c:v>19.353000000000002</c:v>
                </c:pt>
                <c:pt idx="4679">
                  <c:v>19.347000000000001</c:v>
                </c:pt>
                <c:pt idx="4680">
                  <c:v>19.346</c:v>
                </c:pt>
                <c:pt idx="4681">
                  <c:v>19.352</c:v>
                </c:pt>
                <c:pt idx="4682">
                  <c:v>19.359000000000002</c:v>
                </c:pt>
                <c:pt idx="4683">
                  <c:v>19.358000000000001</c:v>
                </c:pt>
                <c:pt idx="4684">
                  <c:v>19.356000000000002</c:v>
                </c:pt>
                <c:pt idx="4685">
                  <c:v>19.344999999999999</c:v>
                </c:pt>
                <c:pt idx="4686">
                  <c:v>19.346</c:v>
                </c:pt>
                <c:pt idx="4687">
                  <c:v>19.358000000000001</c:v>
                </c:pt>
                <c:pt idx="4688">
                  <c:v>19.353999999999999</c:v>
                </c:pt>
                <c:pt idx="4689">
                  <c:v>19.355</c:v>
                </c:pt>
                <c:pt idx="4690">
                  <c:v>19.355</c:v>
                </c:pt>
                <c:pt idx="4691">
                  <c:v>19.37</c:v>
                </c:pt>
                <c:pt idx="4692">
                  <c:v>19.375</c:v>
                </c:pt>
                <c:pt idx="4693">
                  <c:v>19.375</c:v>
                </c:pt>
                <c:pt idx="4694">
                  <c:v>19.369</c:v>
                </c:pt>
                <c:pt idx="4695">
                  <c:v>19.359000000000002</c:v>
                </c:pt>
                <c:pt idx="4696">
                  <c:v>19.36</c:v>
                </c:pt>
                <c:pt idx="4697">
                  <c:v>19.376999999999999</c:v>
                </c:pt>
                <c:pt idx="4698">
                  <c:v>19.37</c:v>
                </c:pt>
                <c:pt idx="4699">
                  <c:v>19.361000000000001</c:v>
                </c:pt>
                <c:pt idx="4700">
                  <c:v>19.367999999999999</c:v>
                </c:pt>
                <c:pt idx="4701">
                  <c:v>19.373000000000001</c:v>
                </c:pt>
                <c:pt idx="4702">
                  <c:v>19.361999999999998</c:v>
                </c:pt>
                <c:pt idx="4703">
                  <c:v>19.344000000000001</c:v>
                </c:pt>
                <c:pt idx="4704">
                  <c:v>19.344000000000001</c:v>
                </c:pt>
                <c:pt idx="4705">
                  <c:v>19.341000000000001</c:v>
                </c:pt>
                <c:pt idx="4706">
                  <c:v>19.34</c:v>
                </c:pt>
                <c:pt idx="4707">
                  <c:v>19.337</c:v>
                </c:pt>
                <c:pt idx="4708">
                  <c:v>19.346</c:v>
                </c:pt>
                <c:pt idx="4709">
                  <c:v>19.349</c:v>
                </c:pt>
                <c:pt idx="4710">
                  <c:v>19.350000000000001</c:v>
                </c:pt>
                <c:pt idx="4711">
                  <c:v>19.356000000000002</c:v>
                </c:pt>
                <c:pt idx="4712">
                  <c:v>19.353000000000002</c:v>
                </c:pt>
                <c:pt idx="4713">
                  <c:v>19.343</c:v>
                </c:pt>
                <c:pt idx="4714">
                  <c:v>19.355</c:v>
                </c:pt>
                <c:pt idx="4715">
                  <c:v>19.364999999999998</c:v>
                </c:pt>
                <c:pt idx="4716">
                  <c:v>19.37</c:v>
                </c:pt>
                <c:pt idx="4717">
                  <c:v>19.376000000000001</c:v>
                </c:pt>
                <c:pt idx="4718">
                  <c:v>19.382999999999999</c:v>
                </c:pt>
                <c:pt idx="4719">
                  <c:v>19.378</c:v>
                </c:pt>
                <c:pt idx="4720">
                  <c:v>19.384</c:v>
                </c:pt>
                <c:pt idx="4721">
                  <c:v>19.381</c:v>
                </c:pt>
                <c:pt idx="4722">
                  <c:v>19.390999999999998</c:v>
                </c:pt>
                <c:pt idx="4723">
                  <c:v>19.393000000000001</c:v>
                </c:pt>
                <c:pt idx="4724">
                  <c:v>19.39</c:v>
                </c:pt>
                <c:pt idx="4725">
                  <c:v>19.382999999999999</c:v>
                </c:pt>
                <c:pt idx="4726">
                  <c:v>19.388999999999999</c:v>
                </c:pt>
                <c:pt idx="4727">
                  <c:v>19.399000000000001</c:v>
                </c:pt>
                <c:pt idx="4728">
                  <c:v>19.385999999999999</c:v>
                </c:pt>
                <c:pt idx="4729">
                  <c:v>19.376999999999999</c:v>
                </c:pt>
                <c:pt idx="4730">
                  <c:v>19.382000000000001</c:v>
                </c:pt>
                <c:pt idx="4731">
                  <c:v>19.384</c:v>
                </c:pt>
                <c:pt idx="4732">
                  <c:v>19.38</c:v>
                </c:pt>
                <c:pt idx="4733">
                  <c:v>19.390999999999998</c:v>
                </c:pt>
                <c:pt idx="4734">
                  <c:v>19.388000000000002</c:v>
                </c:pt>
                <c:pt idx="4735">
                  <c:v>19.396999999999998</c:v>
                </c:pt>
                <c:pt idx="4736">
                  <c:v>19.393000000000001</c:v>
                </c:pt>
                <c:pt idx="4737">
                  <c:v>19.39</c:v>
                </c:pt>
                <c:pt idx="4738">
                  <c:v>19.385999999999999</c:v>
                </c:pt>
                <c:pt idx="4739">
                  <c:v>19.393999999999998</c:v>
                </c:pt>
                <c:pt idx="4740">
                  <c:v>19.381</c:v>
                </c:pt>
                <c:pt idx="4741">
                  <c:v>19.378</c:v>
                </c:pt>
                <c:pt idx="4742">
                  <c:v>19.382999999999999</c:v>
                </c:pt>
                <c:pt idx="4743">
                  <c:v>19.384</c:v>
                </c:pt>
                <c:pt idx="4744">
                  <c:v>19.367999999999999</c:v>
                </c:pt>
                <c:pt idx="4745">
                  <c:v>19.376999999999999</c:v>
                </c:pt>
                <c:pt idx="4746">
                  <c:v>19.376999999999999</c:v>
                </c:pt>
                <c:pt idx="4747">
                  <c:v>19.373999999999999</c:v>
                </c:pt>
                <c:pt idx="4748">
                  <c:v>19.370999999999999</c:v>
                </c:pt>
                <c:pt idx="4749">
                  <c:v>19.379000000000001</c:v>
                </c:pt>
                <c:pt idx="4750">
                  <c:v>19.381</c:v>
                </c:pt>
                <c:pt idx="4751">
                  <c:v>19.382999999999999</c:v>
                </c:pt>
                <c:pt idx="4752">
                  <c:v>19.385999999999999</c:v>
                </c:pt>
                <c:pt idx="4753">
                  <c:v>19.388999999999999</c:v>
                </c:pt>
                <c:pt idx="4754">
                  <c:v>19.382999999999999</c:v>
                </c:pt>
                <c:pt idx="4755">
                  <c:v>19.382999999999999</c:v>
                </c:pt>
                <c:pt idx="4756">
                  <c:v>19.396999999999998</c:v>
                </c:pt>
                <c:pt idx="4757">
                  <c:v>19.384</c:v>
                </c:pt>
                <c:pt idx="4758">
                  <c:v>19.373999999999999</c:v>
                </c:pt>
                <c:pt idx="4759">
                  <c:v>19.379000000000001</c:v>
                </c:pt>
                <c:pt idx="4760">
                  <c:v>19.379000000000001</c:v>
                </c:pt>
                <c:pt idx="4761">
                  <c:v>19.372</c:v>
                </c:pt>
                <c:pt idx="4762">
                  <c:v>19.384</c:v>
                </c:pt>
                <c:pt idx="4763">
                  <c:v>19.401</c:v>
                </c:pt>
                <c:pt idx="4764">
                  <c:v>19.411999999999999</c:v>
                </c:pt>
                <c:pt idx="4765">
                  <c:v>19.405999999999999</c:v>
                </c:pt>
                <c:pt idx="4766">
                  <c:v>19.413</c:v>
                </c:pt>
                <c:pt idx="4767">
                  <c:v>19.414000000000001</c:v>
                </c:pt>
                <c:pt idx="4768">
                  <c:v>19.411999999999999</c:v>
                </c:pt>
                <c:pt idx="4769">
                  <c:v>19.422999999999998</c:v>
                </c:pt>
                <c:pt idx="4770">
                  <c:v>19.423999999999999</c:v>
                </c:pt>
                <c:pt idx="4771">
                  <c:v>19.419</c:v>
                </c:pt>
                <c:pt idx="4772">
                  <c:v>19.407</c:v>
                </c:pt>
                <c:pt idx="4773">
                  <c:v>19.396000000000001</c:v>
                </c:pt>
                <c:pt idx="4774">
                  <c:v>19.411000000000001</c:v>
                </c:pt>
                <c:pt idx="4775">
                  <c:v>19.41</c:v>
                </c:pt>
                <c:pt idx="4776">
                  <c:v>19.420000000000002</c:v>
                </c:pt>
                <c:pt idx="4777">
                  <c:v>19.390999999999998</c:v>
                </c:pt>
                <c:pt idx="4778">
                  <c:v>19.391999999999999</c:v>
                </c:pt>
                <c:pt idx="4779">
                  <c:v>19.385999999999999</c:v>
                </c:pt>
                <c:pt idx="4780">
                  <c:v>19.373999999999999</c:v>
                </c:pt>
                <c:pt idx="4781">
                  <c:v>19.385000000000002</c:v>
                </c:pt>
                <c:pt idx="4782">
                  <c:v>19.388999999999999</c:v>
                </c:pt>
                <c:pt idx="4783">
                  <c:v>19.381</c:v>
                </c:pt>
                <c:pt idx="4784">
                  <c:v>19.376999999999999</c:v>
                </c:pt>
                <c:pt idx="4785">
                  <c:v>19.378</c:v>
                </c:pt>
                <c:pt idx="4786">
                  <c:v>19.370999999999999</c:v>
                </c:pt>
                <c:pt idx="4787">
                  <c:v>19.366</c:v>
                </c:pt>
                <c:pt idx="4788">
                  <c:v>19.353000000000002</c:v>
                </c:pt>
                <c:pt idx="4789">
                  <c:v>19.353999999999999</c:v>
                </c:pt>
                <c:pt idx="4790">
                  <c:v>19.350999999999999</c:v>
                </c:pt>
                <c:pt idx="4791">
                  <c:v>19.355</c:v>
                </c:pt>
                <c:pt idx="4792">
                  <c:v>19.364999999999998</c:v>
                </c:pt>
                <c:pt idx="4793">
                  <c:v>19.363</c:v>
                </c:pt>
                <c:pt idx="4794">
                  <c:v>19.361000000000001</c:v>
                </c:pt>
                <c:pt idx="4795">
                  <c:v>19.355</c:v>
                </c:pt>
                <c:pt idx="4796">
                  <c:v>19.350000000000001</c:v>
                </c:pt>
                <c:pt idx="4797">
                  <c:v>19.361999999999998</c:v>
                </c:pt>
                <c:pt idx="4798">
                  <c:v>19.358000000000001</c:v>
                </c:pt>
                <c:pt idx="4799">
                  <c:v>19.350999999999999</c:v>
                </c:pt>
                <c:pt idx="4800">
                  <c:v>19.346</c:v>
                </c:pt>
                <c:pt idx="4801">
                  <c:v>19.347999999999999</c:v>
                </c:pt>
                <c:pt idx="4802">
                  <c:v>19.346</c:v>
                </c:pt>
              </c:numCache>
            </c:numRef>
          </c:xVal>
          <c:yVal>
            <c:numRef>
              <c:f>fx2_ref_10v_test2_nplc100!$O$2:$O$4804</c:f>
              <c:numCache>
                <c:formatCode>0.000000000</c:formatCode>
                <c:ptCount val="4803"/>
                <c:pt idx="0">
                  <c:v>7.1744668840000001</c:v>
                </c:pt>
                <c:pt idx="1">
                  <c:v>7.1744667790000003</c:v>
                </c:pt>
                <c:pt idx="2">
                  <c:v>7.1744666739999996</c:v>
                </c:pt>
                <c:pt idx="3">
                  <c:v>7.1744667440000001</c:v>
                </c:pt>
                <c:pt idx="4">
                  <c:v>7.1744669190000003</c:v>
                </c:pt>
                <c:pt idx="5">
                  <c:v>7.1744670240000001</c:v>
                </c:pt>
                <c:pt idx="6">
                  <c:v>7.1744668139999996</c:v>
                </c:pt>
                <c:pt idx="7">
                  <c:v>7.1744666559999999</c:v>
                </c:pt>
                <c:pt idx="8">
                  <c:v>7.1744666910000001</c:v>
                </c:pt>
                <c:pt idx="9">
                  <c:v>7.174466797</c:v>
                </c:pt>
                <c:pt idx="10">
                  <c:v>7.1744665510000001</c:v>
                </c:pt>
                <c:pt idx="11">
                  <c:v>7.1744666739999996</c:v>
                </c:pt>
                <c:pt idx="12">
                  <c:v>7.1744665339999996</c:v>
                </c:pt>
                <c:pt idx="13">
                  <c:v>7.1744666209999997</c:v>
                </c:pt>
                <c:pt idx="14">
                  <c:v>7.174466464</c:v>
                </c:pt>
                <c:pt idx="15">
                  <c:v>7.1744666910000001</c:v>
                </c:pt>
                <c:pt idx="16">
                  <c:v>7.174466411</c:v>
                </c:pt>
                <c:pt idx="17">
                  <c:v>7.1744664809999996</c:v>
                </c:pt>
                <c:pt idx="18">
                  <c:v>7.1744663590000002</c:v>
                </c:pt>
                <c:pt idx="19">
                  <c:v>7.174466464</c:v>
                </c:pt>
                <c:pt idx="20">
                  <c:v>7.1744665510000001</c:v>
                </c:pt>
                <c:pt idx="21">
                  <c:v>7.1744664460000003</c:v>
                </c:pt>
                <c:pt idx="22">
                  <c:v>7.1744665339999996</c:v>
                </c:pt>
                <c:pt idx="23">
                  <c:v>7.1744663409999996</c:v>
                </c:pt>
                <c:pt idx="24">
                  <c:v>7.1744665339999996</c:v>
                </c:pt>
                <c:pt idx="25">
                  <c:v>7.1744663759999998</c:v>
                </c:pt>
                <c:pt idx="26">
                  <c:v>7.1744665159999998</c:v>
                </c:pt>
                <c:pt idx="27">
                  <c:v>7.1744665339999996</c:v>
                </c:pt>
                <c:pt idx="28">
                  <c:v>7.1744664289999998</c:v>
                </c:pt>
                <c:pt idx="29">
                  <c:v>7.1744665689999998</c:v>
                </c:pt>
                <c:pt idx="30">
                  <c:v>7.1744667089999998</c:v>
                </c:pt>
                <c:pt idx="31">
                  <c:v>7.1744664289999998</c:v>
                </c:pt>
                <c:pt idx="32">
                  <c:v>7.1744664990000002</c:v>
                </c:pt>
                <c:pt idx="33">
                  <c:v>7.1744664809999996</c:v>
                </c:pt>
                <c:pt idx="34">
                  <c:v>7.174466324</c:v>
                </c:pt>
                <c:pt idx="35">
                  <c:v>7.174466604</c:v>
                </c:pt>
                <c:pt idx="36">
                  <c:v>7.1744666209999997</c:v>
                </c:pt>
                <c:pt idx="37">
                  <c:v>7.1744666559999999</c:v>
                </c:pt>
                <c:pt idx="38">
                  <c:v>7.1744667440000001</c:v>
                </c:pt>
                <c:pt idx="39">
                  <c:v>7.1744664990000002</c:v>
                </c:pt>
                <c:pt idx="40">
                  <c:v>7.1744665339999996</c:v>
                </c:pt>
                <c:pt idx="41">
                  <c:v>7.1744667089999998</c:v>
                </c:pt>
                <c:pt idx="42">
                  <c:v>7.1744666209999997</c:v>
                </c:pt>
                <c:pt idx="43">
                  <c:v>7.1744667440000001</c:v>
                </c:pt>
                <c:pt idx="44">
                  <c:v>7.1744663940000004</c:v>
                </c:pt>
                <c:pt idx="45">
                  <c:v>7.1744665689999998</c:v>
                </c:pt>
                <c:pt idx="46">
                  <c:v>7.1744666739999996</c:v>
                </c:pt>
                <c:pt idx="47">
                  <c:v>7.1744665339999996</c:v>
                </c:pt>
                <c:pt idx="48">
                  <c:v>7.1744664460000003</c:v>
                </c:pt>
                <c:pt idx="49">
                  <c:v>7.174466464</c:v>
                </c:pt>
                <c:pt idx="50">
                  <c:v>7.1744666559999999</c:v>
                </c:pt>
                <c:pt idx="51">
                  <c:v>7.1744663409999996</c:v>
                </c:pt>
                <c:pt idx="52">
                  <c:v>7.1744664289999998</c:v>
                </c:pt>
                <c:pt idx="53">
                  <c:v>7.1744665860000003</c:v>
                </c:pt>
                <c:pt idx="54">
                  <c:v>7.174466411</c:v>
                </c:pt>
                <c:pt idx="55">
                  <c:v>7.1744665689999998</c:v>
                </c:pt>
                <c:pt idx="56">
                  <c:v>7.1744667260000003</c:v>
                </c:pt>
                <c:pt idx="57">
                  <c:v>7.1744662889999997</c:v>
                </c:pt>
                <c:pt idx="58">
                  <c:v>7.174466131</c:v>
                </c:pt>
                <c:pt idx="59">
                  <c:v>7.1744662010000004</c:v>
                </c:pt>
                <c:pt idx="60">
                  <c:v>7.1744661660000002</c:v>
                </c:pt>
                <c:pt idx="61">
                  <c:v>7.1744660610000004</c:v>
                </c:pt>
                <c:pt idx="62">
                  <c:v>7.1744660959999997</c:v>
                </c:pt>
                <c:pt idx="63">
                  <c:v>7.1744662359999998</c:v>
                </c:pt>
                <c:pt idx="64">
                  <c:v>7.174466324</c:v>
                </c:pt>
                <c:pt idx="65">
                  <c:v>7.1744663759999998</c:v>
                </c:pt>
                <c:pt idx="66">
                  <c:v>7.1744665510000001</c:v>
                </c:pt>
                <c:pt idx="67">
                  <c:v>7.174466271</c:v>
                </c:pt>
                <c:pt idx="68">
                  <c:v>7.174466464</c:v>
                </c:pt>
                <c:pt idx="69">
                  <c:v>7.1744665510000001</c:v>
                </c:pt>
                <c:pt idx="70">
                  <c:v>7.174466324</c:v>
                </c:pt>
                <c:pt idx="71">
                  <c:v>7.1744663060000002</c:v>
                </c:pt>
                <c:pt idx="72">
                  <c:v>7.174466324</c:v>
                </c:pt>
                <c:pt idx="73">
                  <c:v>7.1744663409999996</c:v>
                </c:pt>
                <c:pt idx="74">
                  <c:v>7.1744659559999997</c:v>
                </c:pt>
                <c:pt idx="75">
                  <c:v>7.174465938</c:v>
                </c:pt>
                <c:pt idx="76">
                  <c:v>7.1744659210000004</c:v>
                </c:pt>
                <c:pt idx="77">
                  <c:v>7.1744661140000003</c:v>
                </c:pt>
                <c:pt idx="78">
                  <c:v>7.1744659210000004</c:v>
                </c:pt>
                <c:pt idx="79">
                  <c:v>7.1744656930000001</c:v>
                </c:pt>
                <c:pt idx="80">
                  <c:v>7.1744659740000003</c:v>
                </c:pt>
                <c:pt idx="81">
                  <c:v>7.1744657109999999</c:v>
                </c:pt>
                <c:pt idx="82">
                  <c:v>7.1744658509999999</c:v>
                </c:pt>
                <c:pt idx="83">
                  <c:v>7.1744659559999997</c:v>
                </c:pt>
                <c:pt idx="84">
                  <c:v>7.1744657979999999</c:v>
                </c:pt>
                <c:pt idx="85">
                  <c:v>7.1744658330000002</c:v>
                </c:pt>
                <c:pt idx="86">
                  <c:v>7.1744657979999999</c:v>
                </c:pt>
                <c:pt idx="87">
                  <c:v>7.1744657810000003</c:v>
                </c:pt>
                <c:pt idx="88">
                  <c:v>7.1744658860000001</c:v>
                </c:pt>
                <c:pt idx="89">
                  <c:v>7.1744658860000001</c:v>
                </c:pt>
                <c:pt idx="90">
                  <c:v>7.1744658159999997</c:v>
                </c:pt>
                <c:pt idx="91">
                  <c:v>7.1744657629999997</c:v>
                </c:pt>
                <c:pt idx="92">
                  <c:v>7.1744658680000004</c:v>
                </c:pt>
                <c:pt idx="93">
                  <c:v>7.1744657979999999</c:v>
                </c:pt>
                <c:pt idx="94">
                  <c:v>7.1744656579999999</c:v>
                </c:pt>
                <c:pt idx="95">
                  <c:v>7.1744657629999997</c:v>
                </c:pt>
                <c:pt idx="96">
                  <c:v>7.1744656930000001</c:v>
                </c:pt>
                <c:pt idx="97">
                  <c:v>7.1744660260000002</c:v>
                </c:pt>
                <c:pt idx="98">
                  <c:v>7.1744661489999997</c:v>
                </c:pt>
                <c:pt idx="99">
                  <c:v>7.1744661839999999</c:v>
                </c:pt>
                <c:pt idx="100">
                  <c:v>7.1744660089999996</c:v>
                </c:pt>
                <c:pt idx="101">
                  <c:v>7.1744661140000003</c:v>
                </c:pt>
                <c:pt idx="102">
                  <c:v>7.1744659740000003</c:v>
                </c:pt>
                <c:pt idx="103">
                  <c:v>7.1744658860000001</c:v>
                </c:pt>
                <c:pt idx="104">
                  <c:v>7.1744659210000004</c:v>
                </c:pt>
                <c:pt idx="105">
                  <c:v>7.1744657280000004</c:v>
                </c:pt>
                <c:pt idx="106">
                  <c:v>7.1744660790000001</c:v>
                </c:pt>
                <c:pt idx="107">
                  <c:v>7.1744662010000004</c:v>
                </c:pt>
                <c:pt idx="108">
                  <c:v>7.1744662010000004</c:v>
                </c:pt>
                <c:pt idx="109">
                  <c:v>7.174466131</c:v>
                </c:pt>
                <c:pt idx="110">
                  <c:v>7.1744659740000003</c:v>
                </c:pt>
                <c:pt idx="111">
                  <c:v>7.1744659740000003</c:v>
                </c:pt>
                <c:pt idx="112">
                  <c:v>7.1744661839999999</c:v>
                </c:pt>
                <c:pt idx="113">
                  <c:v>7.1744661140000003</c:v>
                </c:pt>
                <c:pt idx="114">
                  <c:v>7.1744660439999999</c:v>
                </c:pt>
                <c:pt idx="115">
                  <c:v>7.1744661660000002</c:v>
                </c:pt>
                <c:pt idx="116">
                  <c:v>7.1744660439999999</c:v>
                </c:pt>
                <c:pt idx="117">
                  <c:v>7.1744661140000003</c:v>
                </c:pt>
                <c:pt idx="118">
                  <c:v>7.1744663759999998</c:v>
                </c:pt>
                <c:pt idx="119">
                  <c:v>7.1744663590000002</c:v>
                </c:pt>
                <c:pt idx="120">
                  <c:v>7.1744659559999997</c:v>
                </c:pt>
                <c:pt idx="121">
                  <c:v>7.1744657629999997</c:v>
                </c:pt>
                <c:pt idx="122">
                  <c:v>7.1744656930000001</c:v>
                </c:pt>
                <c:pt idx="123">
                  <c:v>7.1744657979999999</c:v>
                </c:pt>
                <c:pt idx="124">
                  <c:v>7.1744659210000004</c:v>
                </c:pt>
                <c:pt idx="125">
                  <c:v>7.1744657810000003</c:v>
                </c:pt>
                <c:pt idx="126">
                  <c:v>7.1744658330000002</c:v>
                </c:pt>
                <c:pt idx="127">
                  <c:v>7.1744657810000003</c:v>
                </c:pt>
                <c:pt idx="128">
                  <c:v>7.1744656579999999</c:v>
                </c:pt>
                <c:pt idx="129">
                  <c:v>7.1744657810000003</c:v>
                </c:pt>
                <c:pt idx="130">
                  <c:v>7.1744657109999999</c:v>
                </c:pt>
                <c:pt idx="131">
                  <c:v>7.1744660089999996</c:v>
                </c:pt>
                <c:pt idx="132">
                  <c:v>7.174465938</c:v>
                </c:pt>
                <c:pt idx="133">
                  <c:v>7.1744656579999999</c:v>
                </c:pt>
                <c:pt idx="134">
                  <c:v>7.1744658509999999</c:v>
                </c:pt>
                <c:pt idx="135">
                  <c:v>7.1744660790000001</c:v>
                </c:pt>
                <c:pt idx="136">
                  <c:v>7.174466131</c:v>
                </c:pt>
                <c:pt idx="137">
                  <c:v>7.1744660790000001</c:v>
                </c:pt>
                <c:pt idx="138">
                  <c:v>7.1744663759999998</c:v>
                </c:pt>
                <c:pt idx="139">
                  <c:v>7.1744658330000002</c:v>
                </c:pt>
                <c:pt idx="140">
                  <c:v>7.1744659740000003</c:v>
                </c:pt>
                <c:pt idx="141">
                  <c:v>7.1744659909999999</c:v>
                </c:pt>
                <c:pt idx="142">
                  <c:v>7.1744659029999998</c:v>
                </c:pt>
                <c:pt idx="143">
                  <c:v>7.1744659909999999</c:v>
                </c:pt>
                <c:pt idx="144">
                  <c:v>7.1744660260000002</c:v>
                </c:pt>
                <c:pt idx="145">
                  <c:v>7.1744662010000004</c:v>
                </c:pt>
                <c:pt idx="146">
                  <c:v>7.1744659559999997</c:v>
                </c:pt>
                <c:pt idx="147">
                  <c:v>7.1744660260000002</c:v>
                </c:pt>
                <c:pt idx="148">
                  <c:v>7.1744660439999999</c:v>
                </c:pt>
                <c:pt idx="149">
                  <c:v>7.1744660439999999</c:v>
                </c:pt>
                <c:pt idx="150">
                  <c:v>7.1744659210000004</c:v>
                </c:pt>
                <c:pt idx="151">
                  <c:v>7.1744663940000004</c:v>
                </c:pt>
                <c:pt idx="152">
                  <c:v>7.1744662359999998</c:v>
                </c:pt>
                <c:pt idx="153">
                  <c:v>7.1744661839999999</c:v>
                </c:pt>
                <c:pt idx="154">
                  <c:v>7.1744664289999998</c:v>
                </c:pt>
                <c:pt idx="155">
                  <c:v>7.1744665339999996</c:v>
                </c:pt>
                <c:pt idx="156">
                  <c:v>7.1744665860000003</c:v>
                </c:pt>
                <c:pt idx="157">
                  <c:v>7.1744665860000003</c:v>
                </c:pt>
                <c:pt idx="158">
                  <c:v>7.174466131</c:v>
                </c:pt>
                <c:pt idx="159">
                  <c:v>7.1744658509999999</c:v>
                </c:pt>
                <c:pt idx="160">
                  <c:v>7.1744658159999997</c:v>
                </c:pt>
                <c:pt idx="161">
                  <c:v>7.1744657979999999</c:v>
                </c:pt>
                <c:pt idx="162">
                  <c:v>7.1744657979999999</c:v>
                </c:pt>
                <c:pt idx="163">
                  <c:v>7.1744655880000003</c:v>
                </c:pt>
                <c:pt idx="164">
                  <c:v>7.1744656759999996</c:v>
                </c:pt>
                <c:pt idx="165">
                  <c:v>7.1744657280000004</c:v>
                </c:pt>
                <c:pt idx="166">
                  <c:v>7.1744654480000003</c:v>
                </c:pt>
                <c:pt idx="167">
                  <c:v>7.1744655709999998</c:v>
                </c:pt>
                <c:pt idx="168">
                  <c:v>7.1744657460000001</c:v>
                </c:pt>
                <c:pt idx="169">
                  <c:v>7.1744658860000001</c:v>
                </c:pt>
                <c:pt idx="170">
                  <c:v>7.1744655709999998</c:v>
                </c:pt>
                <c:pt idx="171">
                  <c:v>7.1744656229999997</c:v>
                </c:pt>
                <c:pt idx="172">
                  <c:v>7.1744657109999999</c:v>
                </c:pt>
                <c:pt idx="173">
                  <c:v>7.1744657280000004</c:v>
                </c:pt>
                <c:pt idx="174">
                  <c:v>7.1744659210000004</c:v>
                </c:pt>
                <c:pt idx="175">
                  <c:v>7.1744656229999997</c:v>
                </c:pt>
                <c:pt idx="176">
                  <c:v>7.1744652560000004</c:v>
                </c:pt>
                <c:pt idx="177">
                  <c:v>7.174465133</c:v>
                </c:pt>
                <c:pt idx="178">
                  <c:v>7.1744652210000002</c:v>
                </c:pt>
                <c:pt idx="179">
                  <c:v>7.1744654309999998</c:v>
                </c:pt>
                <c:pt idx="180">
                  <c:v>7.174465273</c:v>
                </c:pt>
                <c:pt idx="181">
                  <c:v>7.1744655530000001</c:v>
                </c:pt>
                <c:pt idx="182">
                  <c:v>7.1744656229999997</c:v>
                </c:pt>
                <c:pt idx="183">
                  <c:v>7.1744654309999998</c:v>
                </c:pt>
                <c:pt idx="184">
                  <c:v>7.1744655179999999</c:v>
                </c:pt>
                <c:pt idx="185">
                  <c:v>7.1744656229999997</c:v>
                </c:pt>
                <c:pt idx="186">
                  <c:v>7.1744652560000004</c:v>
                </c:pt>
                <c:pt idx="187">
                  <c:v>7.174465273</c:v>
                </c:pt>
                <c:pt idx="188">
                  <c:v>7.1744653960000004</c:v>
                </c:pt>
                <c:pt idx="189">
                  <c:v>7.1744656579999999</c:v>
                </c:pt>
                <c:pt idx="190">
                  <c:v>7.1744659740000003</c:v>
                </c:pt>
                <c:pt idx="191">
                  <c:v>7.1744658860000001</c:v>
                </c:pt>
                <c:pt idx="192">
                  <c:v>7.1744660790000001</c:v>
                </c:pt>
                <c:pt idx="193">
                  <c:v>7.1744660260000002</c:v>
                </c:pt>
                <c:pt idx="194">
                  <c:v>7.1744660439999999</c:v>
                </c:pt>
                <c:pt idx="195">
                  <c:v>7.1744661489999997</c:v>
                </c:pt>
                <c:pt idx="196">
                  <c:v>7.174466131</c:v>
                </c:pt>
                <c:pt idx="197">
                  <c:v>7.1744658680000004</c:v>
                </c:pt>
                <c:pt idx="198">
                  <c:v>7.1744659210000004</c:v>
                </c:pt>
                <c:pt idx="199">
                  <c:v>7.1744658680000004</c:v>
                </c:pt>
                <c:pt idx="200">
                  <c:v>7.1744657810000003</c:v>
                </c:pt>
                <c:pt idx="201">
                  <c:v>7.1744656410000003</c:v>
                </c:pt>
                <c:pt idx="202">
                  <c:v>7.1744656579999999</c:v>
                </c:pt>
                <c:pt idx="203">
                  <c:v>7.1744657810000003</c:v>
                </c:pt>
                <c:pt idx="204">
                  <c:v>7.1744656060000001</c:v>
                </c:pt>
                <c:pt idx="205">
                  <c:v>7.1744655880000003</c:v>
                </c:pt>
                <c:pt idx="206">
                  <c:v>7.1744655359999996</c:v>
                </c:pt>
                <c:pt idx="207">
                  <c:v>7.1744655709999998</c:v>
                </c:pt>
                <c:pt idx="208">
                  <c:v>7.1744655010000002</c:v>
                </c:pt>
                <c:pt idx="209">
                  <c:v>7.1744657109999999</c:v>
                </c:pt>
                <c:pt idx="210">
                  <c:v>7.1744655179999999</c:v>
                </c:pt>
                <c:pt idx="211">
                  <c:v>7.1744655880000003</c:v>
                </c:pt>
                <c:pt idx="212">
                  <c:v>7.1744654480000003</c:v>
                </c:pt>
                <c:pt idx="213">
                  <c:v>7.1744655880000003</c:v>
                </c:pt>
                <c:pt idx="214">
                  <c:v>7.1744656229999997</c:v>
                </c:pt>
                <c:pt idx="215">
                  <c:v>7.1744656410000003</c:v>
                </c:pt>
                <c:pt idx="216">
                  <c:v>7.1744655880000003</c:v>
                </c:pt>
                <c:pt idx="217">
                  <c:v>7.1744652560000004</c:v>
                </c:pt>
                <c:pt idx="218">
                  <c:v>7.1744653960000004</c:v>
                </c:pt>
                <c:pt idx="219">
                  <c:v>7.1744652379999998</c:v>
                </c:pt>
                <c:pt idx="220">
                  <c:v>7.1744655709999998</c:v>
                </c:pt>
                <c:pt idx="221">
                  <c:v>7.1744655880000003</c:v>
                </c:pt>
                <c:pt idx="222">
                  <c:v>7.1744656229999997</c:v>
                </c:pt>
                <c:pt idx="223">
                  <c:v>7.1744656930000001</c:v>
                </c:pt>
                <c:pt idx="224">
                  <c:v>7.1744657810000003</c:v>
                </c:pt>
                <c:pt idx="225">
                  <c:v>7.1744656930000001</c:v>
                </c:pt>
                <c:pt idx="226">
                  <c:v>7.1744658330000002</c:v>
                </c:pt>
                <c:pt idx="227">
                  <c:v>7.1744658159999997</c:v>
                </c:pt>
                <c:pt idx="228">
                  <c:v>7.1744658509999999</c:v>
                </c:pt>
                <c:pt idx="229">
                  <c:v>7.1744656410000003</c:v>
                </c:pt>
                <c:pt idx="230">
                  <c:v>7.1744658680000004</c:v>
                </c:pt>
                <c:pt idx="231">
                  <c:v>7.1744657810000003</c:v>
                </c:pt>
                <c:pt idx="232">
                  <c:v>7.1744660089999996</c:v>
                </c:pt>
                <c:pt idx="233">
                  <c:v>7.1744659559999997</c:v>
                </c:pt>
                <c:pt idx="234">
                  <c:v>7.1744661489999997</c:v>
                </c:pt>
                <c:pt idx="235">
                  <c:v>7.1744660959999997</c:v>
                </c:pt>
                <c:pt idx="236">
                  <c:v>7.1744657280000004</c:v>
                </c:pt>
                <c:pt idx="237">
                  <c:v>7.1744659559999997</c:v>
                </c:pt>
                <c:pt idx="238">
                  <c:v>7.1744658159999997</c:v>
                </c:pt>
                <c:pt idx="239">
                  <c:v>7.174465938</c:v>
                </c:pt>
                <c:pt idx="240">
                  <c:v>7.1744658680000004</c:v>
                </c:pt>
                <c:pt idx="241">
                  <c:v>7.1744657629999997</c:v>
                </c:pt>
                <c:pt idx="242">
                  <c:v>7.1744658860000001</c:v>
                </c:pt>
                <c:pt idx="243">
                  <c:v>7.1744659740000003</c:v>
                </c:pt>
                <c:pt idx="244">
                  <c:v>7.1744658680000004</c:v>
                </c:pt>
                <c:pt idx="245">
                  <c:v>7.1744656930000001</c:v>
                </c:pt>
                <c:pt idx="246">
                  <c:v>7.1744656930000001</c:v>
                </c:pt>
                <c:pt idx="247">
                  <c:v>7.1744658159999997</c:v>
                </c:pt>
                <c:pt idx="248">
                  <c:v>7.1744660260000002</c:v>
                </c:pt>
                <c:pt idx="249">
                  <c:v>7.1744662010000004</c:v>
                </c:pt>
                <c:pt idx="250">
                  <c:v>7.1744661660000002</c:v>
                </c:pt>
                <c:pt idx="251">
                  <c:v>7.1744660790000001</c:v>
                </c:pt>
                <c:pt idx="252">
                  <c:v>7.1744658509999999</c:v>
                </c:pt>
                <c:pt idx="253">
                  <c:v>7.1744659740000003</c:v>
                </c:pt>
                <c:pt idx="254">
                  <c:v>7.1744660610000004</c:v>
                </c:pt>
                <c:pt idx="255">
                  <c:v>7.1744656579999999</c:v>
                </c:pt>
                <c:pt idx="256">
                  <c:v>7.1744656579999999</c:v>
                </c:pt>
                <c:pt idx="257">
                  <c:v>7.1744657280000004</c:v>
                </c:pt>
                <c:pt idx="258">
                  <c:v>7.1744657810000003</c:v>
                </c:pt>
                <c:pt idx="259">
                  <c:v>7.1744657629999997</c:v>
                </c:pt>
                <c:pt idx="260">
                  <c:v>7.1744657109999999</c:v>
                </c:pt>
                <c:pt idx="261">
                  <c:v>7.1744657280000004</c:v>
                </c:pt>
                <c:pt idx="262">
                  <c:v>7.1744656579999999</c:v>
                </c:pt>
                <c:pt idx="263">
                  <c:v>7.1744654130000001</c:v>
                </c:pt>
                <c:pt idx="264">
                  <c:v>7.1744655010000002</c:v>
                </c:pt>
                <c:pt idx="265">
                  <c:v>7.1744655880000003</c:v>
                </c:pt>
                <c:pt idx="266">
                  <c:v>7.1744654829999996</c:v>
                </c:pt>
                <c:pt idx="267">
                  <c:v>7.1744656579999999</c:v>
                </c:pt>
                <c:pt idx="268">
                  <c:v>7.1744657109999999</c:v>
                </c:pt>
                <c:pt idx="269">
                  <c:v>7.1744656579999999</c:v>
                </c:pt>
                <c:pt idx="270">
                  <c:v>7.1744656060000001</c:v>
                </c:pt>
                <c:pt idx="271">
                  <c:v>7.1744654829999996</c:v>
                </c:pt>
                <c:pt idx="272">
                  <c:v>7.1744656410000003</c:v>
                </c:pt>
                <c:pt idx="273">
                  <c:v>7.1744656229999997</c:v>
                </c:pt>
                <c:pt idx="274">
                  <c:v>7.1744657629999997</c:v>
                </c:pt>
                <c:pt idx="275">
                  <c:v>7.1744656579999999</c:v>
                </c:pt>
                <c:pt idx="276">
                  <c:v>7.1744656759999996</c:v>
                </c:pt>
                <c:pt idx="277">
                  <c:v>7.1744653080000003</c:v>
                </c:pt>
                <c:pt idx="278">
                  <c:v>7.1744653429999996</c:v>
                </c:pt>
                <c:pt idx="279">
                  <c:v>7.1744654480000003</c:v>
                </c:pt>
                <c:pt idx="280">
                  <c:v>7.1744658860000001</c:v>
                </c:pt>
                <c:pt idx="281">
                  <c:v>7.1744661140000003</c:v>
                </c:pt>
                <c:pt idx="282">
                  <c:v>7.1744661140000003</c:v>
                </c:pt>
                <c:pt idx="283">
                  <c:v>7.1744657979999999</c:v>
                </c:pt>
                <c:pt idx="284">
                  <c:v>7.1744659029999998</c:v>
                </c:pt>
                <c:pt idx="285">
                  <c:v>7.1744659559999997</c:v>
                </c:pt>
                <c:pt idx="286">
                  <c:v>7.1744659029999998</c:v>
                </c:pt>
                <c:pt idx="287">
                  <c:v>7.1744660089999996</c:v>
                </c:pt>
                <c:pt idx="288">
                  <c:v>7.1744659559999997</c:v>
                </c:pt>
                <c:pt idx="289">
                  <c:v>7.1744660439999999</c:v>
                </c:pt>
                <c:pt idx="290">
                  <c:v>7.1744662010000004</c:v>
                </c:pt>
                <c:pt idx="291">
                  <c:v>7.1744662010000004</c:v>
                </c:pt>
                <c:pt idx="292">
                  <c:v>7.1744661839999999</c:v>
                </c:pt>
                <c:pt idx="293">
                  <c:v>7.1744663060000002</c:v>
                </c:pt>
                <c:pt idx="294">
                  <c:v>7.1744661140000003</c:v>
                </c:pt>
                <c:pt idx="295">
                  <c:v>7.1744659740000003</c:v>
                </c:pt>
                <c:pt idx="296">
                  <c:v>7.1744660089999996</c:v>
                </c:pt>
                <c:pt idx="297">
                  <c:v>7.1744661839999999</c:v>
                </c:pt>
                <c:pt idx="298">
                  <c:v>7.1744659740000003</c:v>
                </c:pt>
                <c:pt idx="299">
                  <c:v>7.1744660610000004</c:v>
                </c:pt>
                <c:pt idx="300">
                  <c:v>7.1744661140000003</c:v>
                </c:pt>
                <c:pt idx="301">
                  <c:v>7.174466131</c:v>
                </c:pt>
                <c:pt idx="302">
                  <c:v>7.1744660260000002</c:v>
                </c:pt>
                <c:pt idx="303">
                  <c:v>7.174465938</c:v>
                </c:pt>
                <c:pt idx="304">
                  <c:v>7.1744660260000002</c:v>
                </c:pt>
                <c:pt idx="305">
                  <c:v>7.1744659210000004</c:v>
                </c:pt>
                <c:pt idx="306">
                  <c:v>7.174465938</c:v>
                </c:pt>
                <c:pt idx="307">
                  <c:v>7.1744660260000002</c:v>
                </c:pt>
                <c:pt idx="308">
                  <c:v>7.174466131</c:v>
                </c:pt>
                <c:pt idx="309">
                  <c:v>7.1744659909999999</c:v>
                </c:pt>
                <c:pt idx="310">
                  <c:v>7.174465938</c:v>
                </c:pt>
                <c:pt idx="311">
                  <c:v>7.1744658680000004</c:v>
                </c:pt>
                <c:pt idx="312">
                  <c:v>7.1744654829999996</c:v>
                </c:pt>
                <c:pt idx="313">
                  <c:v>7.1744656579999999</c:v>
                </c:pt>
                <c:pt idx="314">
                  <c:v>7.1744655530000001</c:v>
                </c:pt>
                <c:pt idx="315">
                  <c:v>7.174465938</c:v>
                </c:pt>
                <c:pt idx="316">
                  <c:v>7.1744657109999999</c:v>
                </c:pt>
                <c:pt idx="317">
                  <c:v>7.1744659740000003</c:v>
                </c:pt>
                <c:pt idx="318">
                  <c:v>7.1744657979999999</c:v>
                </c:pt>
                <c:pt idx="319">
                  <c:v>7.1744656060000001</c:v>
                </c:pt>
                <c:pt idx="320">
                  <c:v>7.1744656759999996</c:v>
                </c:pt>
                <c:pt idx="321">
                  <c:v>7.1744657460000001</c:v>
                </c:pt>
                <c:pt idx="322">
                  <c:v>7.1744656410000003</c:v>
                </c:pt>
                <c:pt idx="323">
                  <c:v>7.1744654130000001</c:v>
                </c:pt>
                <c:pt idx="324">
                  <c:v>7.174465466</c:v>
                </c:pt>
                <c:pt idx="325">
                  <c:v>7.1744655359999996</c:v>
                </c:pt>
                <c:pt idx="326">
                  <c:v>7.1744654130000001</c:v>
                </c:pt>
                <c:pt idx="327">
                  <c:v>7.174465466</c:v>
                </c:pt>
                <c:pt idx="328">
                  <c:v>7.1744655010000002</c:v>
                </c:pt>
                <c:pt idx="329">
                  <c:v>7.1744656930000001</c:v>
                </c:pt>
                <c:pt idx="330">
                  <c:v>7.1744656930000001</c:v>
                </c:pt>
                <c:pt idx="331">
                  <c:v>7.1744656410000003</c:v>
                </c:pt>
                <c:pt idx="332">
                  <c:v>7.1744653779999998</c:v>
                </c:pt>
                <c:pt idx="333">
                  <c:v>7.1744653610000002</c:v>
                </c:pt>
                <c:pt idx="334">
                  <c:v>7.1744656060000001</c:v>
                </c:pt>
                <c:pt idx="335">
                  <c:v>7.1744651859999999</c:v>
                </c:pt>
                <c:pt idx="336">
                  <c:v>7.1744652210000002</c:v>
                </c:pt>
                <c:pt idx="337">
                  <c:v>7.1744651859999999</c:v>
                </c:pt>
                <c:pt idx="338">
                  <c:v>7.1744651859999999</c:v>
                </c:pt>
                <c:pt idx="339">
                  <c:v>7.1744650979999998</c:v>
                </c:pt>
                <c:pt idx="340">
                  <c:v>7.1744650630000004</c:v>
                </c:pt>
                <c:pt idx="341">
                  <c:v>7.1744650979999998</c:v>
                </c:pt>
                <c:pt idx="342">
                  <c:v>7.1744648700000004</c:v>
                </c:pt>
                <c:pt idx="343">
                  <c:v>7.1744649049999998</c:v>
                </c:pt>
                <c:pt idx="344">
                  <c:v>7.1744650630000004</c:v>
                </c:pt>
                <c:pt idx="345">
                  <c:v>7.1744649049999998</c:v>
                </c:pt>
                <c:pt idx="346">
                  <c:v>7.1744649579999997</c:v>
                </c:pt>
                <c:pt idx="347">
                  <c:v>7.1744648700000004</c:v>
                </c:pt>
                <c:pt idx="348">
                  <c:v>7.1744647480000001</c:v>
                </c:pt>
                <c:pt idx="349">
                  <c:v>7.1744649230000004</c:v>
                </c:pt>
                <c:pt idx="350">
                  <c:v>7.1744650979999998</c:v>
                </c:pt>
                <c:pt idx="351">
                  <c:v>7.1744650280000002</c:v>
                </c:pt>
                <c:pt idx="352">
                  <c:v>7.1744649579999997</c:v>
                </c:pt>
                <c:pt idx="353">
                  <c:v>7.1744648</c:v>
                </c:pt>
                <c:pt idx="354">
                  <c:v>7.1744648350000002</c:v>
                </c:pt>
                <c:pt idx="355">
                  <c:v>7.1744648350000002</c:v>
                </c:pt>
                <c:pt idx="356">
                  <c:v>7.1744649579999997</c:v>
                </c:pt>
                <c:pt idx="357">
                  <c:v>7.1744649750000002</c:v>
                </c:pt>
                <c:pt idx="358">
                  <c:v>7.1744648529999999</c:v>
                </c:pt>
                <c:pt idx="359">
                  <c:v>7.1744651150000003</c:v>
                </c:pt>
                <c:pt idx="360">
                  <c:v>7.1744648350000002</c:v>
                </c:pt>
                <c:pt idx="361">
                  <c:v>7.1744647300000004</c:v>
                </c:pt>
                <c:pt idx="362">
                  <c:v>7.1744649230000004</c:v>
                </c:pt>
                <c:pt idx="363">
                  <c:v>7.1744650099999996</c:v>
                </c:pt>
                <c:pt idx="364">
                  <c:v>7.1744650630000004</c:v>
                </c:pt>
                <c:pt idx="365">
                  <c:v>7.174464993</c:v>
                </c:pt>
                <c:pt idx="366">
                  <c:v>7.1744650449999998</c:v>
                </c:pt>
                <c:pt idx="367">
                  <c:v>7.1744648350000002</c:v>
                </c:pt>
                <c:pt idx="368">
                  <c:v>7.1744650800000001</c:v>
                </c:pt>
                <c:pt idx="369">
                  <c:v>7.1744647129999999</c:v>
                </c:pt>
                <c:pt idx="370">
                  <c:v>7.17446494</c:v>
                </c:pt>
                <c:pt idx="371">
                  <c:v>7.1744648700000004</c:v>
                </c:pt>
                <c:pt idx="372">
                  <c:v>7.1744651499999996</c:v>
                </c:pt>
                <c:pt idx="373">
                  <c:v>7.174465273</c:v>
                </c:pt>
                <c:pt idx="374">
                  <c:v>7.1744651499999996</c:v>
                </c:pt>
                <c:pt idx="375">
                  <c:v>7.1744650800000001</c:v>
                </c:pt>
                <c:pt idx="376">
                  <c:v>7.1744651680000002</c:v>
                </c:pt>
                <c:pt idx="377">
                  <c:v>7.1744653610000002</c:v>
                </c:pt>
                <c:pt idx="378">
                  <c:v>7.1744655010000002</c:v>
                </c:pt>
                <c:pt idx="379">
                  <c:v>7.1744656930000001</c:v>
                </c:pt>
                <c:pt idx="380">
                  <c:v>7.1744656759999996</c:v>
                </c:pt>
                <c:pt idx="381">
                  <c:v>7.1744657629999997</c:v>
                </c:pt>
                <c:pt idx="382">
                  <c:v>7.1744658509999999</c:v>
                </c:pt>
                <c:pt idx="383">
                  <c:v>7.1744656229999997</c:v>
                </c:pt>
                <c:pt idx="384">
                  <c:v>7.1744657460000001</c:v>
                </c:pt>
                <c:pt idx="385">
                  <c:v>7.1744658159999997</c:v>
                </c:pt>
                <c:pt idx="386">
                  <c:v>7.1744657109999999</c:v>
                </c:pt>
                <c:pt idx="387">
                  <c:v>7.1744658330000002</c:v>
                </c:pt>
                <c:pt idx="388">
                  <c:v>7.1744657460000001</c:v>
                </c:pt>
                <c:pt idx="389">
                  <c:v>7.1744657280000004</c:v>
                </c:pt>
                <c:pt idx="390">
                  <c:v>7.1744657460000001</c:v>
                </c:pt>
                <c:pt idx="391">
                  <c:v>7.1744657460000001</c:v>
                </c:pt>
                <c:pt idx="392">
                  <c:v>7.1744657979999999</c:v>
                </c:pt>
                <c:pt idx="393">
                  <c:v>7.1744658159999997</c:v>
                </c:pt>
                <c:pt idx="394">
                  <c:v>7.1744661839999999</c:v>
                </c:pt>
                <c:pt idx="395">
                  <c:v>7.1744660790000001</c:v>
                </c:pt>
                <c:pt idx="396">
                  <c:v>7.1744661489999997</c:v>
                </c:pt>
                <c:pt idx="397">
                  <c:v>7.1744661839999999</c:v>
                </c:pt>
                <c:pt idx="398">
                  <c:v>7.1744663940000004</c:v>
                </c:pt>
                <c:pt idx="399">
                  <c:v>7.1744664460000003</c:v>
                </c:pt>
                <c:pt idx="400">
                  <c:v>7.174466411</c:v>
                </c:pt>
                <c:pt idx="401">
                  <c:v>7.1744665860000003</c:v>
                </c:pt>
                <c:pt idx="402">
                  <c:v>7.174466411</c:v>
                </c:pt>
                <c:pt idx="403">
                  <c:v>7.1744662359999998</c:v>
                </c:pt>
                <c:pt idx="404">
                  <c:v>7.1744660610000004</c:v>
                </c:pt>
                <c:pt idx="405">
                  <c:v>7.1744661140000003</c:v>
                </c:pt>
                <c:pt idx="406">
                  <c:v>7.1744661839999999</c:v>
                </c:pt>
                <c:pt idx="407">
                  <c:v>7.1744662359999998</c:v>
                </c:pt>
                <c:pt idx="408">
                  <c:v>7.1744661839999999</c:v>
                </c:pt>
                <c:pt idx="409">
                  <c:v>7.174466411</c:v>
                </c:pt>
                <c:pt idx="410">
                  <c:v>7.1744664460000003</c:v>
                </c:pt>
                <c:pt idx="411">
                  <c:v>7.1744664990000002</c:v>
                </c:pt>
                <c:pt idx="412">
                  <c:v>7.1744663940000004</c:v>
                </c:pt>
                <c:pt idx="413">
                  <c:v>7.174466324</c:v>
                </c:pt>
                <c:pt idx="414">
                  <c:v>7.1744664460000003</c:v>
                </c:pt>
                <c:pt idx="415">
                  <c:v>7.1744663759999998</c:v>
                </c:pt>
                <c:pt idx="416">
                  <c:v>7.1744662190000001</c:v>
                </c:pt>
                <c:pt idx="417">
                  <c:v>7.1744662540000004</c:v>
                </c:pt>
                <c:pt idx="418">
                  <c:v>7.1744661660000002</c:v>
                </c:pt>
                <c:pt idx="419">
                  <c:v>7.1744660610000004</c:v>
                </c:pt>
                <c:pt idx="420">
                  <c:v>7.174466131</c:v>
                </c:pt>
                <c:pt idx="421">
                  <c:v>7.1744663590000002</c:v>
                </c:pt>
                <c:pt idx="422">
                  <c:v>7.1744663409999996</c:v>
                </c:pt>
                <c:pt idx="423">
                  <c:v>7.1744662540000004</c:v>
                </c:pt>
                <c:pt idx="424">
                  <c:v>7.174466271</c:v>
                </c:pt>
                <c:pt idx="425">
                  <c:v>7.1744663060000002</c:v>
                </c:pt>
                <c:pt idx="426">
                  <c:v>7.1744661660000002</c:v>
                </c:pt>
                <c:pt idx="427">
                  <c:v>7.1744660790000001</c:v>
                </c:pt>
                <c:pt idx="428">
                  <c:v>7.1744661839999999</c:v>
                </c:pt>
                <c:pt idx="429">
                  <c:v>7.1744662010000004</c:v>
                </c:pt>
                <c:pt idx="430">
                  <c:v>7.1744661660000002</c:v>
                </c:pt>
                <c:pt idx="431">
                  <c:v>7.1744661839999999</c:v>
                </c:pt>
                <c:pt idx="432">
                  <c:v>7.1744660439999999</c:v>
                </c:pt>
                <c:pt idx="433">
                  <c:v>7.1744659909999999</c:v>
                </c:pt>
                <c:pt idx="434">
                  <c:v>7.1744660610000004</c:v>
                </c:pt>
                <c:pt idx="435">
                  <c:v>7.1744659210000004</c:v>
                </c:pt>
                <c:pt idx="436">
                  <c:v>7.1744659029999998</c:v>
                </c:pt>
                <c:pt idx="437">
                  <c:v>7.1744661140000003</c:v>
                </c:pt>
                <c:pt idx="438">
                  <c:v>7.1744659210000004</c:v>
                </c:pt>
                <c:pt idx="439">
                  <c:v>7.1744659210000004</c:v>
                </c:pt>
                <c:pt idx="440">
                  <c:v>7.1744660089999996</c:v>
                </c:pt>
                <c:pt idx="441">
                  <c:v>7.1744660260000002</c:v>
                </c:pt>
                <c:pt idx="442">
                  <c:v>7.1744657810000003</c:v>
                </c:pt>
                <c:pt idx="443">
                  <c:v>7.1744659210000004</c:v>
                </c:pt>
                <c:pt idx="444">
                  <c:v>7.1744657979999999</c:v>
                </c:pt>
                <c:pt idx="445">
                  <c:v>7.1744657460000001</c:v>
                </c:pt>
                <c:pt idx="446">
                  <c:v>7.1744655880000003</c:v>
                </c:pt>
                <c:pt idx="447">
                  <c:v>7.1744658680000004</c:v>
                </c:pt>
                <c:pt idx="448">
                  <c:v>7.1744657460000001</c:v>
                </c:pt>
                <c:pt idx="449">
                  <c:v>7.1744655880000003</c:v>
                </c:pt>
                <c:pt idx="450">
                  <c:v>7.1744657629999997</c:v>
                </c:pt>
                <c:pt idx="451">
                  <c:v>7.1744657979999999</c:v>
                </c:pt>
                <c:pt idx="452">
                  <c:v>7.1744658509999999</c:v>
                </c:pt>
                <c:pt idx="453">
                  <c:v>7.1744659210000004</c:v>
                </c:pt>
                <c:pt idx="454">
                  <c:v>7.1744656759999996</c:v>
                </c:pt>
                <c:pt idx="455">
                  <c:v>7.1744657280000004</c:v>
                </c:pt>
                <c:pt idx="456">
                  <c:v>7.1744658509999999</c:v>
                </c:pt>
                <c:pt idx="457">
                  <c:v>7.1744658509999999</c:v>
                </c:pt>
                <c:pt idx="458">
                  <c:v>7.1744657280000004</c:v>
                </c:pt>
                <c:pt idx="459">
                  <c:v>7.1744658860000001</c:v>
                </c:pt>
                <c:pt idx="460">
                  <c:v>7.1744660260000002</c:v>
                </c:pt>
                <c:pt idx="461">
                  <c:v>7.1744657979999999</c:v>
                </c:pt>
                <c:pt idx="462">
                  <c:v>7.1744659029999998</c:v>
                </c:pt>
                <c:pt idx="463">
                  <c:v>7.1744657979999999</c:v>
                </c:pt>
                <c:pt idx="464">
                  <c:v>7.1744656060000001</c:v>
                </c:pt>
                <c:pt idx="465">
                  <c:v>7.1744656229999997</c:v>
                </c:pt>
                <c:pt idx="466">
                  <c:v>7.1744655880000003</c:v>
                </c:pt>
                <c:pt idx="467">
                  <c:v>7.1744657460000001</c:v>
                </c:pt>
                <c:pt idx="468">
                  <c:v>7.1744653779999998</c:v>
                </c:pt>
                <c:pt idx="469">
                  <c:v>7.1744652210000002</c:v>
                </c:pt>
                <c:pt idx="470">
                  <c:v>7.1744650630000004</c:v>
                </c:pt>
                <c:pt idx="471">
                  <c:v>7.1744650979999998</c:v>
                </c:pt>
                <c:pt idx="472">
                  <c:v>7.1744650979999998</c:v>
                </c:pt>
                <c:pt idx="473">
                  <c:v>7.17446494</c:v>
                </c:pt>
                <c:pt idx="474">
                  <c:v>7.174465326</c:v>
                </c:pt>
                <c:pt idx="475">
                  <c:v>7.1744652560000004</c:v>
                </c:pt>
                <c:pt idx="476">
                  <c:v>7.174465466</c:v>
                </c:pt>
                <c:pt idx="477">
                  <c:v>7.1744658680000004</c:v>
                </c:pt>
                <c:pt idx="478">
                  <c:v>7.1744660610000004</c:v>
                </c:pt>
                <c:pt idx="479">
                  <c:v>7.1744659909999999</c:v>
                </c:pt>
                <c:pt idx="480">
                  <c:v>7.1744661489999997</c:v>
                </c:pt>
                <c:pt idx="481">
                  <c:v>7.1744661839999999</c:v>
                </c:pt>
                <c:pt idx="482">
                  <c:v>7.1744656930000001</c:v>
                </c:pt>
                <c:pt idx="483">
                  <c:v>7.1744655010000002</c:v>
                </c:pt>
                <c:pt idx="484">
                  <c:v>7.1744653429999996</c:v>
                </c:pt>
                <c:pt idx="485">
                  <c:v>7.1744654480000003</c:v>
                </c:pt>
                <c:pt idx="486">
                  <c:v>7.1744654309999998</c:v>
                </c:pt>
                <c:pt idx="487">
                  <c:v>7.1744655010000002</c:v>
                </c:pt>
                <c:pt idx="488">
                  <c:v>7.1744655880000003</c:v>
                </c:pt>
                <c:pt idx="489">
                  <c:v>7.1744655880000003</c:v>
                </c:pt>
                <c:pt idx="490">
                  <c:v>7.1744656759999996</c:v>
                </c:pt>
                <c:pt idx="491">
                  <c:v>7.1744656410000003</c:v>
                </c:pt>
                <c:pt idx="492">
                  <c:v>7.1744655880000003</c:v>
                </c:pt>
                <c:pt idx="493">
                  <c:v>7.1744655709999998</c:v>
                </c:pt>
                <c:pt idx="494">
                  <c:v>7.1744656759999996</c:v>
                </c:pt>
                <c:pt idx="495">
                  <c:v>7.1744656410000003</c:v>
                </c:pt>
                <c:pt idx="496">
                  <c:v>7.1744656060000001</c:v>
                </c:pt>
                <c:pt idx="497">
                  <c:v>7.1744655359999996</c:v>
                </c:pt>
                <c:pt idx="498">
                  <c:v>7.1744655709999998</c:v>
                </c:pt>
                <c:pt idx="499">
                  <c:v>7.1744656060000001</c:v>
                </c:pt>
                <c:pt idx="500">
                  <c:v>7.1744655359999996</c:v>
                </c:pt>
                <c:pt idx="501">
                  <c:v>7.1744655530000001</c:v>
                </c:pt>
                <c:pt idx="502">
                  <c:v>7.1744657280000004</c:v>
                </c:pt>
                <c:pt idx="503">
                  <c:v>7.1744657629999997</c:v>
                </c:pt>
                <c:pt idx="504">
                  <c:v>7.1744655010000002</c:v>
                </c:pt>
                <c:pt idx="505">
                  <c:v>7.1744656759999996</c:v>
                </c:pt>
                <c:pt idx="506">
                  <c:v>7.1744656410000003</c:v>
                </c:pt>
                <c:pt idx="507">
                  <c:v>7.1744656579999999</c:v>
                </c:pt>
                <c:pt idx="508">
                  <c:v>7.1744656410000003</c:v>
                </c:pt>
                <c:pt idx="509">
                  <c:v>7.1744656579999999</c:v>
                </c:pt>
                <c:pt idx="510">
                  <c:v>7.1744657629999997</c:v>
                </c:pt>
                <c:pt idx="511">
                  <c:v>7.1744657460000001</c:v>
                </c:pt>
                <c:pt idx="512">
                  <c:v>7.1744657280000004</c:v>
                </c:pt>
                <c:pt idx="513">
                  <c:v>7.1744656930000001</c:v>
                </c:pt>
                <c:pt idx="514">
                  <c:v>7.1744656579999999</c:v>
                </c:pt>
                <c:pt idx="515">
                  <c:v>7.1744656229999997</c:v>
                </c:pt>
                <c:pt idx="516">
                  <c:v>7.1744655179999999</c:v>
                </c:pt>
                <c:pt idx="517">
                  <c:v>7.1744655709999998</c:v>
                </c:pt>
                <c:pt idx="518">
                  <c:v>7.1744654829999996</c:v>
                </c:pt>
                <c:pt idx="519">
                  <c:v>7.1744655880000003</c:v>
                </c:pt>
                <c:pt idx="520">
                  <c:v>7.1744656759999996</c:v>
                </c:pt>
                <c:pt idx="521">
                  <c:v>7.1744657280000004</c:v>
                </c:pt>
                <c:pt idx="522">
                  <c:v>7.1744658330000002</c:v>
                </c:pt>
                <c:pt idx="523">
                  <c:v>7.1744655880000003</c:v>
                </c:pt>
                <c:pt idx="524">
                  <c:v>7.1744656579999999</c:v>
                </c:pt>
                <c:pt idx="525">
                  <c:v>7.1744652560000004</c:v>
                </c:pt>
                <c:pt idx="526">
                  <c:v>7.174465466</c:v>
                </c:pt>
                <c:pt idx="527">
                  <c:v>7.1744655359999996</c:v>
                </c:pt>
                <c:pt idx="528">
                  <c:v>7.1744655530000001</c:v>
                </c:pt>
                <c:pt idx="529">
                  <c:v>7.1744656229999997</c:v>
                </c:pt>
                <c:pt idx="530">
                  <c:v>7.1744658159999997</c:v>
                </c:pt>
                <c:pt idx="531">
                  <c:v>7.1744655709999998</c:v>
                </c:pt>
                <c:pt idx="532">
                  <c:v>7.1744652909999997</c:v>
                </c:pt>
                <c:pt idx="533">
                  <c:v>7.1744656579999999</c:v>
                </c:pt>
                <c:pt idx="534">
                  <c:v>7.1744655530000001</c:v>
                </c:pt>
                <c:pt idx="535">
                  <c:v>7.1744656410000003</c:v>
                </c:pt>
                <c:pt idx="536">
                  <c:v>7.1744658330000002</c:v>
                </c:pt>
                <c:pt idx="537">
                  <c:v>7.1744653779999998</c:v>
                </c:pt>
                <c:pt idx="538">
                  <c:v>7.1744656579999999</c:v>
                </c:pt>
                <c:pt idx="539">
                  <c:v>7.1744656060000001</c:v>
                </c:pt>
                <c:pt idx="540">
                  <c:v>7.1744656759999996</c:v>
                </c:pt>
                <c:pt idx="541">
                  <c:v>7.1744655880000003</c:v>
                </c:pt>
                <c:pt idx="542">
                  <c:v>7.1744653080000003</c:v>
                </c:pt>
                <c:pt idx="543">
                  <c:v>7.1744655010000002</c:v>
                </c:pt>
                <c:pt idx="544">
                  <c:v>7.1744657629999997</c:v>
                </c:pt>
                <c:pt idx="545">
                  <c:v>7.1744656060000001</c:v>
                </c:pt>
                <c:pt idx="546">
                  <c:v>7.1744657280000004</c:v>
                </c:pt>
                <c:pt idx="547">
                  <c:v>7.1744657460000001</c:v>
                </c:pt>
                <c:pt idx="548">
                  <c:v>7.1744657810000003</c:v>
                </c:pt>
                <c:pt idx="549">
                  <c:v>7.1744657979999999</c:v>
                </c:pt>
                <c:pt idx="550">
                  <c:v>7.1744655880000003</c:v>
                </c:pt>
                <c:pt idx="551">
                  <c:v>7.1744656410000003</c:v>
                </c:pt>
                <c:pt idx="552">
                  <c:v>7.1744656060000001</c:v>
                </c:pt>
                <c:pt idx="553">
                  <c:v>7.1744656579999999</c:v>
                </c:pt>
                <c:pt idx="554">
                  <c:v>7.1744656759999996</c:v>
                </c:pt>
                <c:pt idx="555">
                  <c:v>7.1744657460000001</c:v>
                </c:pt>
                <c:pt idx="556">
                  <c:v>7.1744657280000004</c:v>
                </c:pt>
                <c:pt idx="557">
                  <c:v>7.1744656930000001</c:v>
                </c:pt>
                <c:pt idx="558">
                  <c:v>7.1744656579999999</c:v>
                </c:pt>
                <c:pt idx="559">
                  <c:v>7.1744656229999997</c:v>
                </c:pt>
                <c:pt idx="560">
                  <c:v>7.1744655010000002</c:v>
                </c:pt>
                <c:pt idx="561">
                  <c:v>7.1744655010000002</c:v>
                </c:pt>
                <c:pt idx="562">
                  <c:v>7.1744656930000001</c:v>
                </c:pt>
                <c:pt idx="563">
                  <c:v>7.1744657629999997</c:v>
                </c:pt>
                <c:pt idx="564">
                  <c:v>7.1744655010000002</c:v>
                </c:pt>
                <c:pt idx="565">
                  <c:v>7.1744657460000001</c:v>
                </c:pt>
                <c:pt idx="566">
                  <c:v>7.1744657810000003</c:v>
                </c:pt>
                <c:pt idx="567">
                  <c:v>7.1744656759999996</c:v>
                </c:pt>
                <c:pt idx="568">
                  <c:v>7.1744655359999996</c:v>
                </c:pt>
                <c:pt idx="569">
                  <c:v>7.1744655359999996</c:v>
                </c:pt>
                <c:pt idx="570">
                  <c:v>7.1744654829999996</c:v>
                </c:pt>
                <c:pt idx="571">
                  <c:v>7.1744656759999996</c:v>
                </c:pt>
                <c:pt idx="572">
                  <c:v>7.1744657280000004</c:v>
                </c:pt>
                <c:pt idx="573">
                  <c:v>7.1744657629999997</c:v>
                </c:pt>
                <c:pt idx="574">
                  <c:v>7.1744654829999996</c:v>
                </c:pt>
                <c:pt idx="575">
                  <c:v>7.1744654309999998</c:v>
                </c:pt>
                <c:pt idx="576">
                  <c:v>7.1744655880000003</c:v>
                </c:pt>
                <c:pt idx="577">
                  <c:v>7.1744654309999998</c:v>
                </c:pt>
                <c:pt idx="578">
                  <c:v>7.1744654480000003</c:v>
                </c:pt>
                <c:pt idx="579">
                  <c:v>7.1744652210000002</c:v>
                </c:pt>
                <c:pt idx="580">
                  <c:v>7.1744653779999998</c:v>
                </c:pt>
                <c:pt idx="581">
                  <c:v>7.174465326</c:v>
                </c:pt>
                <c:pt idx="582">
                  <c:v>7.1744653429999996</c:v>
                </c:pt>
                <c:pt idx="583">
                  <c:v>7.174465326</c:v>
                </c:pt>
                <c:pt idx="584">
                  <c:v>7.1744653960000004</c:v>
                </c:pt>
                <c:pt idx="585">
                  <c:v>7.1744656060000001</c:v>
                </c:pt>
                <c:pt idx="586">
                  <c:v>7.1744656759999996</c:v>
                </c:pt>
                <c:pt idx="587">
                  <c:v>7.1744655359999996</c:v>
                </c:pt>
                <c:pt idx="588">
                  <c:v>7.1744656759999996</c:v>
                </c:pt>
                <c:pt idx="589">
                  <c:v>7.1744656410000003</c:v>
                </c:pt>
                <c:pt idx="590">
                  <c:v>7.1744657280000004</c:v>
                </c:pt>
                <c:pt idx="591">
                  <c:v>7.1744656060000001</c:v>
                </c:pt>
                <c:pt idx="592">
                  <c:v>7.1744655359999996</c:v>
                </c:pt>
                <c:pt idx="593">
                  <c:v>7.1744656930000001</c:v>
                </c:pt>
                <c:pt idx="594">
                  <c:v>7.1744655709999998</c:v>
                </c:pt>
                <c:pt idx="595">
                  <c:v>7.1744655530000001</c:v>
                </c:pt>
                <c:pt idx="596">
                  <c:v>7.174465466</c:v>
                </c:pt>
                <c:pt idx="597">
                  <c:v>7.174465273</c:v>
                </c:pt>
                <c:pt idx="598">
                  <c:v>7.1744653779999998</c:v>
                </c:pt>
                <c:pt idx="599">
                  <c:v>7.1744653429999996</c:v>
                </c:pt>
                <c:pt idx="600">
                  <c:v>7.1744654829999996</c:v>
                </c:pt>
                <c:pt idx="601">
                  <c:v>7.1744652909999997</c:v>
                </c:pt>
                <c:pt idx="602">
                  <c:v>7.1744654480000003</c:v>
                </c:pt>
                <c:pt idx="603">
                  <c:v>7.1744653960000004</c:v>
                </c:pt>
                <c:pt idx="604">
                  <c:v>7.1744653779999998</c:v>
                </c:pt>
                <c:pt idx="605">
                  <c:v>7.1744652560000004</c:v>
                </c:pt>
                <c:pt idx="606">
                  <c:v>7.1744654480000003</c:v>
                </c:pt>
                <c:pt idx="607">
                  <c:v>7.1744654829999996</c:v>
                </c:pt>
                <c:pt idx="608">
                  <c:v>7.1744654130000001</c:v>
                </c:pt>
                <c:pt idx="609">
                  <c:v>7.1744653429999996</c:v>
                </c:pt>
                <c:pt idx="610">
                  <c:v>7.1744653080000003</c:v>
                </c:pt>
                <c:pt idx="611">
                  <c:v>7.174465273</c:v>
                </c:pt>
                <c:pt idx="612">
                  <c:v>7.1744651859999999</c:v>
                </c:pt>
                <c:pt idx="613">
                  <c:v>7.1744654130000001</c:v>
                </c:pt>
                <c:pt idx="614">
                  <c:v>7.1744653610000002</c:v>
                </c:pt>
                <c:pt idx="615">
                  <c:v>7.174465273</c:v>
                </c:pt>
                <c:pt idx="616">
                  <c:v>7.1744653779999998</c:v>
                </c:pt>
                <c:pt idx="617">
                  <c:v>7.174465466</c:v>
                </c:pt>
                <c:pt idx="618">
                  <c:v>7.1744655010000002</c:v>
                </c:pt>
                <c:pt idx="619">
                  <c:v>7.1744657810000003</c:v>
                </c:pt>
                <c:pt idx="620">
                  <c:v>7.1744657280000004</c:v>
                </c:pt>
                <c:pt idx="621">
                  <c:v>7.1744658860000001</c:v>
                </c:pt>
                <c:pt idx="622">
                  <c:v>7.1744657109999999</c:v>
                </c:pt>
                <c:pt idx="623">
                  <c:v>7.1744658509999999</c:v>
                </c:pt>
                <c:pt idx="624">
                  <c:v>7.1744658860000001</c:v>
                </c:pt>
                <c:pt idx="625">
                  <c:v>7.1744659740000003</c:v>
                </c:pt>
                <c:pt idx="626">
                  <c:v>7.1744658159999997</c:v>
                </c:pt>
                <c:pt idx="627">
                  <c:v>7.1744659740000003</c:v>
                </c:pt>
                <c:pt idx="628">
                  <c:v>7.1744660439999999</c:v>
                </c:pt>
                <c:pt idx="629">
                  <c:v>7.174465938</c:v>
                </c:pt>
                <c:pt idx="630">
                  <c:v>7.174466131</c:v>
                </c:pt>
                <c:pt idx="631">
                  <c:v>7.1744661839999999</c:v>
                </c:pt>
                <c:pt idx="632">
                  <c:v>7.1744662190000001</c:v>
                </c:pt>
                <c:pt idx="633">
                  <c:v>7.174466271</c:v>
                </c:pt>
                <c:pt idx="634">
                  <c:v>7.1744665159999998</c:v>
                </c:pt>
                <c:pt idx="635">
                  <c:v>7.1744666209999997</c:v>
                </c:pt>
                <c:pt idx="636">
                  <c:v>7.1744661660000002</c:v>
                </c:pt>
                <c:pt idx="637">
                  <c:v>7.1744665339999996</c:v>
                </c:pt>
                <c:pt idx="638">
                  <c:v>7.1744665159999998</c:v>
                </c:pt>
                <c:pt idx="639">
                  <c:v>7.1744665510000001</c:v>
                </c:pt>
                <c:pt idx="640">
                  <c:v>7.1744667089999998</c:v>
                </c:pt>
                <c:pt idx="641">
                  <c:v>7.1744665159999998</c:v>
                </c:pt>
                <c:pt idx="642">
                  <c:v>7.1744665339999996</c:v>
                </c:pt>
                <c:pt idx="643">
                  <c:v>7.1744663060000002</c:v>
                </c:pt>
                <c:pt idx="644">
                  <c:v>7.1744664289999998</c:v>
                </c:pt>
                <c:pt idx="645">
                  <c:v>7.174466464</c:v>
                </c:pt>
                <c:pt idx="646">
                  <c:v>7.1744665510000001</c:v>
                </c:pt>
                <c:pt idx="647">
                  <c:v>7.1744666390000003</c:v>
                </c:pt>
                <c:pt idx="648">
                  <c:v>7.1744667089999998</c:v>
                </c:pt>
                <c:pt idx="649">
                  <c:v>7.1744665689999998</c:v>
                </c:pt>
                <c:pt idx="650">
                  <c:v>7.1744666739999996</c:v>
                </c:pt>
                <c:pt idx="651">
                  <c:v>7.1744667609999997</c:v>
                </c:pt>
                <c:pt idx="652">
                  <c:v>7.1744667260000003</c:v>
                </c:pt>
                <c:pt idx="653">
                  <c:v>7.1744666739999996</c:v>
                </c:pt>
                <c:pt idx="654">
                  <c:v>7.1744665159999998</c:v>
                </c:pt>
                <c:pt idx="655">
                  <c:v>7.1744664990000002</c:v>
                </c:pt>
                <c:pt idx="656">
                  <c:v>7.174466464</c:v>
                </c:pt>
                <c:pt idx="657">
                  <c:v>7.1744667260000003</c:v>
                </c:pt>
                <c:pt idx="658">
                  <c:v>7.1744666739999996</c:v>
                </c:pt>
                <c:pt idx="659">
                  <c:v>7.1744665159999998</c:v>
                </c:pt>
                <c:pt idx="660">
                  <c:v>7.174466411</c:v>
                </c:pt>
                <c:pt idx="661">
                  <c:v>7.1744664990000002</c:v>
                </c:pt>
                <c:pt idx="662">
                  <c:v>7.174466464</c:v>
                </c:pt>
                <c:pt idx="663">
                  <c:v>7.1744664460000003</c:v>
                </c:pt>
                <c:pt idx="664">
                  <c:v>7.1744665510000001</c:v>
                </c:pt>
                <c:pt idx="665">
                  <c:v>7.1744665860000003</c:v>
                </c:pt>
                <c:pt idx="666">
                  <c:v>7.1744667260000003</c:v>
                </c:pt>
                <c:pt idx="667">
                  <c:v>7.1744668489999999</c:v>
                </c:pt>
                <c:pt idx="668">
                  <c:v>7.1744667260000003</c:v>
                </c:pt>
                <c:pt idx="669">
                  <c:v>7.1744668320000002</c:v>
                </c:pt>
                <c:pt idx="670">
                  <c:v>7.1744667260000003</c:v>
                </c:pt>
                <c:pt idx="671">
                  <c:v>7.1744668489999999</c:v>
                </c:pt>
                <c:pt idx="672">
                  <c:v>7.1744666910000001</c:v>
                </c:pt>
                <c:pt idx="673">
                  <c:v>7.1744668669999996</c:v>
                </c:pt>
                <c:pt idx="674">
                  <c:v>7.1744668139999996</c:v>
                </c:pt>
                <c:pt idx="675">
                  <c:v>7.174466937</c:v>
                </c:pt>
                <c:pt idx="676">
                  <c:v>7.1744668139999996</c:v>
                </c:pt>
                <c:pt idx="677">
                  <c:v>7.1744669889999999</c:v>
                </c:pt>
                <c:pt idx="678">
                  <c:v>7.1744670590000004</c:v>
                </c:pt>
                <c:pt idx="679">
                  <c:v>7.1744672339999997</c:v>
                </c:pt>
                <c:pt idx="680">
                  <c:v>7.1744666390000003</c:v>
                </c:pt>
                <c:pt idx="681">
                  <c:v>7.1744668139999996</c:v>
                </c:pt>
                <c:pt idx="682">
                  <c:v>7.1744669190000003</c:v>
                </c:pt>
                <c:pt idx="683">
                  <c:v>7.1744669190000003</c:v>
                </c:pt>
                <c:pt idx="684">
                  <c:v>7.1744669019999998</c:v>
                </c:pt>
                <c:pt idx="685">
                  <c:v>7.1744670069999996</c:v>
                </c:pt>
                <c:pt idx="686">
                  <c:v>7.1744668840000001</c:v>
                </c:pt>
                <c:pt idx="687">
                  <c:v>7.1744670069999996</c:v>
                </c:pt>
                <c:pt idx="688">
                  <c:v>7.1744668669999996</c:v>
                </c:pt>
                <c:pt idx="689">
                  <c:v>7.1744669720000003</c:v>
                </c:pt>
                <c:pt idx="690">
                  <c:v>7.1744669720000003</c:v>
                </c:pt>
                <c:pt idx="691">
                  <c:v>7.1744668669999996</c:v>
                </c:pt>
                <c:pt idx="692">
                  <c:v>7.1744667440000001</c:v>
                </c:pt>
                <c:pt idx="693">
                  <c:v>7.1744670419999999</c:v>
                </c:pt>
                <c:pt idx="694">
                  <c:v>7.1744669889999999</c:v>
                </c:pt>
                <c:pt idx="695">
                  <c:v>7.1744668320000002</c:v>
                </c:pt>
                <c:pt idx="696">
                  <c:v>7.174466797</c:v>
                </c:pt>
                <c:pt idx="697">
                  <c:v>7.174467409</c:v>
                </c:pt>
                <c:pt idx="698">
                  <c:v>7.1744675490000001</c:v>
                </c:pt>
                <c:pt idx="699">
                  <c:v>7.174467462</c:v>
                </c:pt>
                <c:pt idx="700">
                  <c:v>7.1744673219999999</c:v>
                </c:pt>
                <c:pt idx="701">
                  <c:v>7.1744673739999998</c:v>
                </c:pt>
                <c:pt idx="702">
                  <c:v>7.1744671640000002</c:v>
                </c:pt>
                <c:pt idx="703">
                  <c:v>7.1744673739999998</c:v>
                </c:pt>
                <c:pt idx="704">
                  <c:v>7.1744670770000001</c:v>
                </c:pt>
                <c:pt idx="705">
                  <c:v>7.1744675320000004</c:v>
                </c:pt>
                <c:pt idx="706">
                  <c:v>7.1744673739999998</c:v>
                </c:pt>
                <c:pt idx="707">
                  <c:v>7.1744672520000004</c:v>
                </c:pt>
                <c:pt idx="708">
                  <c:v>7.1744672170000001</c:v>
                </c:pt>
                <c:pt idx="709">
                  <c:v>7.174467269</c:v>
                </c:pt>
                <c:pt idx="710">
                  <c:v>7.1744673219999999</c:v>
                </c:pt>
                <c:pt idx="711">
                  <c:v>7.174467269</c:v>
                </c:pt>
                <c:pt idx="712">
                  <c:v>7.174467269</c:v>
                </c:pt>
                <c:pt idx="713">
                  <c:v>7.1744669889999999</c:v>
                </c:pt>
                <c:pt idx="714">
                  <c:v>7.1744671289999999</c:v>
                </c:pt>
                <c:pt idx="715">
                  <c:v>7.1744672170000001</c:v>
                </c:pt>
                <c:pt idx="716">
                  <c:v>7.1744671990000004</c:v>
                </c:pt>
                <c:pt idx="717">
                  <c:v>7.1744671640000002</c:v>
                </c:pt>
                <c:pt idx="718">
                  <c:v>7.1744673219999999</c:v>
                </c:pt>
                <c:pt idx="719">
                  <c:v>7.1744672170000001</c:v>
                </c:pt>
                <c:pt idx="720">
                  <c:v>7.1744674440000002</c:v>
                </c:pt>
                <c:pt idx="721">
                  <c:v>7.174467409</c:v>
                </c:pt>
                <c:pt idx="722">
                  <c:v>7.1744673040000002</c:v>
                </c:pt>
                <c:pt idx="723">
                  <c:v>7.1744673390000004</c:v>
                </c:pt>
                <c:pt idx="724">
                  <c:v>7.174467269</c:v>
                </c:pt>
                <c:pt idx="725">
                  <c:v>7.174467269</c:v>
                </c:pt>
                <c:pt idx="726">
                  <c:v>7.1744671469999997</c:v>
                </c:pt>
                <c:pt idx="727">
                  <c:v>7.174467269</c:v>
                </c:pt>
                <c:pt idx="728">
                  <c:v>7.1744669889999999</c:v>
                </c:pt>
                <c:pt idx="729">
                  <c:v>7.1744668840000001</c:v>
                </c:pt>
                <c:pt idx="730">
                  <c:v>7.1744667790000003</c:v>
                </c:pt>
                <c:pt idx="731">
                  <c:v>7.1744670069999996</c:v>
                </c:pt>
                <c:pt idx="732">
                  <c:v>7.1744669019999998</c:v>
                </c:pt>
                <c:pt idx="733">
                  <c:v>7.1744668139999996</c:v>
                </c:pt>
                <c:pt idx="734">
                  <c:v>7.1744669190000003</c:v>
                </c:pt>
                <c:pt idx="735">
                  <c:v>7.1744671120000003</c:v>
                </c:pt>
                <c:pt idx="736">
                  <c:v>7.1744668840000001</c:v>
                </c:pt>
                <c:pt idx="737">
                  <c:v>7.1744669720000003</c:v>
                </c:pt>
                <c:pt idx="738">
                  <c:v>7.1744669190000003</c:v>
                </c:pt>
                <c:pt idx="739">
                  <c:v>7.1744670590000004</c:v>
                </c:pt>
                <c:pt idx="740">
                  <c:v>7.1744667260000003</c:v>
                </c:pt>
                <c:pt idx="741">
                  <c:v>7.1744668489999999</c:v>
                </c:pt>
                <c:pt idx="742">
                  <c:v>7.1744667440000001</c:v>
                </c:pt>
                <c:pt idx="743">
                  <c:v>7.1744666209999997</c:v>
                </c:pt>
                <c:pt idx="744">
                  <c:v>7.1744667790000003</c:v>
                </c:pt>
                <c:pt idx="745">
                  <c:v>7.1744665339999996</c:v>
                </c:pt>
                <c:pt idx="746">
                  <c:v>7.1744666910000001</c:v>
                </c:pt>
                <c:pt idx="747">
                  <c:v>7.174466797</c:v>
                </c:pt>
                <c:pt idx="748">
                  <c:v>7.1744669720000003</c:v>
                </c:pt>
                <c:pt idx="749">
                  <c:v>7.1744670240000001</c:v>
                </c:pt>
                <c:pt idx="750">
                  <c:v>7.1744672869999997</c:v>
                </c:pt>
                <c:pt idx="751">
                  <c:v>7.1744673739999998</c:v>
                </c:pt>
                <c:pt idx="752">
                  <c:v>7.1744671990000004</c:v>
                </c:pt>
                <c:pt idx="753">
                  <c:v>7.1744674789999996</c:v>
                </c:pt>
                <c:pt idx="754">
                  <c:v>7.1744673390000004</c:v>
                </c:pt>
                <c:pt idx="755">
                  <c:v>7.1744675139999998</c:v>
                </c:pt>
                <c:pt idx="756">
                  <c:v>7.1744672520000004</c:v>
                </c:pt>
                <c:pt idx="757">
                  <c:v>7.1744672520000004</c:v>
                </c:pt>
                <c:pt idx="758">
                  <c:v>7.1744671120000003</c:v>
                </c:pt>
                <c:pt idx="759">
                  <c:v>7.174467269</c:v>
                </c:pt>
                <c:pt idx="760">
                  <c:v>7.1744668840000001</c:v>
                </c:pt>
                <c:pt idx="761">
                  <c:v>7.174466937</c:v>
                </c:pt>
                <c:pt idx="762">
                  <c:v>7.1744667440000001</c:v>
                </c:pt>
                <c:pt idx="763">
                  <c:v>7.1744670240000001</c:v>
                </c:pt>
                <c:pt idx="764">
                  <c:v>7.1744668840000001</c:v>
                </c:pt>
                <c:pt idx="765">
                  <c:v>7.1744668489999999</c:v>
                </c:pt>
                <c:pt idx="766">
                  <c:v>7.1744670069999996</c:v>
                </c:pt>
                <c:pt idx="767">
                  <c:v>7.1744670069999996</c:v>
                </c:pt>
                <c:pt idx="768">
                  <c:v>7.1744669720000003</c:v>
                </c:pt>
                <c:pt idx="769">
                  <c:v>7.1744669190000003</c:v>
                </c:pt>
                <c:pt idx="770">
                  <c:v>7.1744671289999999</c:v>
                </c:pt>
                <c:pt idx="771">
                  <c:v>7.1744669889999999</c:v>
                </c:pt>
                <c:pt idx="772">
                  <c:v>7.1744670939999997</c:v>
                </c:pt>
                <c:pt idx="773">
                  <c:v>7.1744672339999997</c:v>
                </c:pt>
                <c:pt idx="774">
                  <c:v>7.1744670419999999</c:v>
                </c:pt>
                <c:pt idx="775">
                  <c:v>7.1744670069999996</c:v>
                </c:pt>
                <c:pt idx="776">
                  <c:v>7.1744671640000002</c:v>
                </c:pt>
                <c:pt idx="777">
                  <c:v>7.1744674789999996</c:v>
                </c:pt>
                <c:pt idx="778">
                  <c:v>7.1744674269999997</c:v>
                </c:pt>
                <c:pt idx="779">
                  <c:v>7.1744675490000001</c:v>
                </c:pt>
                <c:pt idx="780">
                  <c:v>7.1744674269999997</c:v>
                </c:pt>
                <c:pt idx="781">
                  <c:v>7.1744676370000002</c:v>
                </c:pt>
                <c:pt idx="782">
                  <c:v>7.1744677069999998</c:v>
                </c:pt>
                <c:pt idx="783">
                  <c:v>7.1744676719999996</c:v>
                </c:pt>
                <c:pt idx="784">
                  <c:v>7.1744677069999998</c:v>
                </c:pt>
                <c:pt idx="785">
                  <c:v>7.1744676549999999</c:v>
                </c:pt>
                <c:pt idx="786">
                  <c:v>7.1744676900000002</c:v>
                </c:pt>
                <c:pt idx="787">
                  <c:v>7.1744677069999998</c:v>
                </c:pt>
                <c:pt idx="788">
                  <c:v>7.1744675320000004</c:v>
                </c:pt>
                <c:pt idx="789">
                  <c:v>7.1744675139999998</c:v>
                </c:pt>
                <c:pt idx="790">
                  <c:v>7.1744676900000002</c:v>
                </c:pt>
                <c:pt idx="791">
                  <c:v>7.1744676900000002</c:v>
                </c:pt>
                <c:pt idx="792">
                  <c:v>7.1744678999999998</c:v>
                </c:pt>
                <c:pt idx="793">
                  <c:v>7.174467935</c:v>
                </c:pt>
                <c:pt idx="794">
                  <c:v>7.1744679700000002</c:v>
                </c:pt>
                <c:pt idx="795">
                  <c:v>7.1744678999999998</c:v>
                </c:pt>
                <c:pt idx="796">
                  <c:v>7.1744678999999998</c:v>
                </c:pt>
                <c:pt idx="797">
                  <c:v>7.1744681799999999</c:v>
                </c:pt>
                <c:pt idx="798">
                  <c:v>7.1744682849999997</c:v>
                </c:pt>
                <c:pt idx="799">
                  <c:v>7.1744683020000002</c:v>
                </c:pt>
                <c:pt idx="800">
                  <c:v>7.1744681970000004</c:v>
                </c:pt>
                <c:pt idx="801">
                  <c:v>7.1744681620000001</c:v>
                </c:pt>
                <c:pt idx="802">
                  <c:v>7.1744680750000001</c:v>
                </c:pt>
                <c:pt idx="803">
                  <c:v>7.1744681620000001</c:v>
                </c:pt>
                <c:pt idx="804">
                  <c:v>7.1744683199999999</c:v>
                </c:pt>
                <c:pt idx="805">
                  <c:v>7.1744681620000001</c:v>
                </c:pt>
                <c:pt idx="806">
                  <c:v>7.1744681100000003</c:v>
                </c:pt>
                <c:pt idx="807">
                  <c:v>7.1744681799999999</c:v>
                </c:pt>
                <c:pt idx="808">
                  <c:v>7.1744681269999999</c:v>
                </c:pt>
                <c:pt idx="809">
                  <c:v>7.1744681100000003</c:v>
                </c:pt>
                <c:pt idx="810">
                  <c:v>7.1744679700000002</c:v>
                </c:pt>
                <c:pt idx="811">
                  <c:v>7.1744679700000002</c:v>
                </c:pt>
                <c:pt idx="812">
                  <c:v>7.174468267</c:v>
                </c:pt>
                <c:pt idx="813">
                  <c:v>7.1744678820000001</c:v>
                </c:pt>
                <c:pt idx="814">
                  <c:v>7.1744681620000001</c:v>
                </c:pt>
                <c:pt idx="815">
                  <c:v>7.1744680750000001</c:v>
                </c:pt>
                <c:pt idx="816">
                  <c:v>7.1744680570000003</c:v>
                </c:pt>
                <c:pt idx="817">
                  <c:v>7.1744679170000003</c:v>
                </c:pt>
                <c:pt idx="818">
                  <c:v>7.1744679519999996</c:v>
                </c:pt>
                <c:pt idx="819">
                  <c:v>7.1744678820000001</c:v>
                </c:pt>
                <c:pt idx="820">
                  <c:v>7.1744677250000004</c:v>
                </c:pt>
                <c:pt idx="821">
                  <c:v>7.1744678650000004</c:v>
                </c:pt>
                <c:pt idx="822">
                  <c:v>7.1744675320000004</c:v>
                </c:pt>
                <c:pt idx="823">
                  <c:v>7.1744674970000002</c:v>
                </c:pt>
                <c:pt idx="824">
                  <c:v>7.1744671990000004</c:v>
                </c:pt>
                <c:pt idx="825">
                  <c:v>7.174467462</c:v>
                </c:pt>
                <c:pt idx="826">
                  <c:v>7.1744674970000002</c:v>
                </c:pt>
                <c:pt idx="827">
                  <c:v>7.1744671289999999</c:v>
                </c:pt>
                <c:pt idx="828">
                  <c:v>7.1744669720000003</c:v>
                </c:pt>
                <c:pt idx="829">
                  <c:v>7.1744671640000002</c:v>
                </c:pt>
                <c:pt idx="830">
                  <c:v>7.1744673040000002</c:v>
                </c:pt>
                <c:pt idx="831">
                  <c:v>7.1744671640000002</c:v>
                </c:pt>
                <c:pt idx="832">
                  <c:v>7.174467269</c:v>
                </c:pt>
                <c:pt idx="833">
                  <c:v>7.1744674269999997</c:v>
                </c:pt>
                <c:pt idx="834">
                  <c:v>7.174467269</c:v>
                </c:pt>
                <c:pt idx="835">
                  <c:v>7.1744673390000004</c:v>
                </c:pt>
                <c:pt idx="836">
                  <c:v>7.174467409</c:v>
                </c:pt>
                <c:pt idx="837">
                  <c:v>7.1744671289999999</c:v>
                </c:pt>
                <c:pt idx="838">
                  <c:v>7.1744672339999997</c:v>
                </c:pt>
                <c:pt idx="839">
                  <c:v>7.1744674269999997</c:v>
                </c:pt>
                <c:pt idx="840">
                  <c:v>7.1744671640000002</c:v>
                </c:pt>
                <c:pt idx="841">
                  <c:v>7.1744670419999999</c:v>
                </c:pt>
                <c:pt idx="842">
                  <c:v>7.1744671819999999</c:v>
                </c:pt>
                <c:pt idx="843">
                  <c:v>7.1744670770000001</c:v>
                </c:pt>
                <c:pt idx="844">
                  <c:v>7.1744668840000001</c:v>
                </c:pt>
                <c:pt idx="845">
                  <c:v>7.1744670069999996</c:v>
                </c:pt>
                <c:pt idx="846">
                  <c:v>7.1744671469999997</c:v>
                </c:pt>
                <c:pt idx="847">
                  <c:v>7.1744671289999999</c:v>
                </c:pt>
                <c:pt idx="848">
                  <c:v>7.174467269</c:v>
                </c:pt>
                <c:pt idx="849">
                  <c:v>7.1744673390000004</c:v>
                </c:pt>
                <c:pt idx="850">
                  <c:v>7.1744670770000001</c:v>
                </c:pt>
                <c:pt idx="851">
                  <c:v>7.1744671289999999</c:v>
                </c:pt>
                <c:pt idx="852">
                  <c:v>7.1744669019999998</c:v>
                </c:pt>
                <c:pt idx="853">
                  <c:v>7.174467409</c:v>
                </c:pt>
                <c:pt idx="854">
                  <c:v>7.1744673040000002</c:v>
                </c:pt>
                <c:pt idx="855">
                  <c:v>7.1744673219999999</c:v>
                </c:pt>
                <c:pt idx="856">
                  <c:v>7.1744673390000004</c:v>
                </c:pt>
                <c:pt idx="857">
                  <c:v>7.1744672520000004</c:v>
                </c:pt>
                <c:pt idx="858">
                  <c:v>7.1744673219999999</c:v>
                </c:pt>
                <c:pt idx="859">
                  <c:v>7.1744672869999997</c:v>
                </c:pt>
                <c:pt idx="860">
                  <c:v>7.1744673390000004</c:v>
                </c:pt>
                <c:pt idx="861">
                  <c:v>7.174467462</c:v>
                </c:pt>
                <c:pt idx="862">
                  <c:v>7.1744673570000002</c:v>
                </c:pt>
                <c:pt idx="863">
                  <c:v>7.174467462</c:v>
                </c:pt>
                <c:pt idx="864">
                  <c:v>7.1744674269999997</c:v>
                </c:pt>
                <c:pt idx="865">
                  <c:v>7.1744676199999997</c:v>
                </c:pt>
                <c:pt idx="866">
                  <c:v>7.174467742</c:v>
                </c:pt>
                <c:pt idx="867">
                  <c:v>7.1744676199999997</c:v>
                </c:pt>
                <c:pt idx="868">
                  <c:v>7.1744676900000002</c:v>
                </c:pt>
                <c:pt idx="869">
                  <c:v>7.1744677599999997</c:v>
                </c:pt>
                <c:pt idx="870">
                  <c:v>7.1744677069999998</c:v>
                </c:pt>
                <c:pt idx="871">
                  <c:v>7.1744676549999999</c:v>
                </c:pt>
                <c:pt idx="872">
                  <c:v>7.1744677069999998</c:v>
                </c:pt>
                <c:pt idx="873">
                  <c:v>7.1744675840000003</c:v>
                </c:pt>
                <c:pt idx="874">
                  <c:v>7.1744678300000002</c:v>
                </c:pt>
                <c:pt idx="875">
                  <c:v>7.1744681799999999</c:v>
                </c:pt>
                <c:pt idx="876">
                  <c:v>7.1744678999999998</c:v>
                </c:pt>
                <c:pt idx="877">
                  <c:v>7.1744680220000001</c:v>
                </c:pt>
                <c:pt idx="878">
                  <c:v>7.174467935</c:v>
                </c:pt>
                <c:pt idx="879">
                  <c:v>7.1744679869999999</c:v>
                </c:pt>
                <c:pt idx="880">
                  <c:v>7.174467795</c:v>
                </c:pt>
                <c:pt idx="881">
                  <c:v>7.1744677770000003</c:v>
                </c:pt>
                <c:pt idx="882">
                  <c:v>7.174467742</c:v>
                </c:pt>
                <c:pt idx="883">
                  <c:v>7.1744678999999998</c:v>
                </c:pt>
                <c:pt idx="884">
                  <c:v>7.1744678820000001</c:v>
                </c:pt>
                <c:pt idx="885">
                  <c:v>7.1744676719999996</c:v>
                </c:pt>
                <c:pt idx="886">
                  <c:v>7.1744678119999996</c:v>
                </c:pt>
                <c:pt idx="887">
                  <c:v>7.1744678469999998</c:v>
                </c:pt>
                <c:pt idx="888">
                  <c:v>7.1744679869999999</c:v>
                </c:pt>
                <c:pt idx="889">
                  <c:v>7.174467935</c:v>
                </c:pt>
                <c:pt idx="890">
                  <c:v>7.1744679869999999</c:v>
                </c:pt>
                <c:pt idx="891">
                  <c:v>7.1744678119999996</c:v>
                </c:pt>
                <c:pt idx="892">
                  <c:v>7.1744680049999996</c:v>
                </c:pt>
                <c:pt idx="893">
                  <c:v>7.1744681100000003</c:v>
                </c:pt>
                <c:pt idx="894">
                  <c:v>7.1744680220000001</c:v>
                </c:pt>
                <c:pt idx="895">
                  <c:v>7.1744681970000004</c:v>
                </c:pt>
                <c:pt idx="896">
                  <c:v>7.1744679519999996</c:v>
                </c:pt>
                <c:pt idx="897">
                  <c:v>7.1744679869999999</c:v>
                </c:pt>
                <c:pt idx="898">
                  <c:v>7.1744678300000002</c:v>
                </c:pt>
                <c:pt idx="899">
                  <c:v>7.1744679869999999</c:v>
                </c:pt>
                <c:pt idx="900">
                  <c:v>7.1744680399999998</c:v>
                </c:pt>
                <c:pt idx="901">
                  <c:v>7.1744682319999997</c:v>
                </c:pt>
                <c:pt idx="902">
                  <c:v>7.1744681269999999</c:v>
                </c:pt>
                <c:pt idx="903">
                  <c:v>7.1744681970000004</c:v>
                </c:pt>
                <c:pt idx="904">
                  <c:v>7.1744681269999999</c:v>
                </c:pt>
                <c:pt idx="905">
                  <c:v>7.1744679519999996</c:v>
                </c:pt>
                <c:pt idx="906">
                  <c:v>7.1744681269999999</c:v>
                </c:pt>
                <c:pt idx="907">
                  <c:v>7.1744682500000003</c:v>
                </c:pt>
                <c:pt idx="908">
                  <c:v>7.1744681799999999</c:v>
                </c:pt>
                <c:pt idx="909">
                  <c:v>7.1744683020000002</c:v>
                </c:pt>
                <c:pt idx="910">
                  <c:v>7.1744681970000004</c:v>
                </c:pt>
                <c:pt idx="911">
                  <c:v>7.1744681100000003</c:v>
                </c:pt>
                <c:pt idx="912">
                  <c:v>7.174468267</c:v>
                </c:pt>
                <c:pt idx="913">
                  <c:v>7.174468267</c:v>
                </c:pt>
                <c:pt idx="914">
                  <c:v>7.1744683020000002</c:v>
                </c:pt>
                <c:pt idx="915">
                  <c:v>7.1744682319999997</c:v>
                </c:pt>
                <c:pt idx="916">
                  <c:v>7.1744681449999996</c:v>
                </c:pt>
                <c:pt idx="917">
                  <c:v>7.1744683900000004</c:v>
                </c:pt>
                <c:pt idx="918">
                  <c:v>7.1744682849999997</c:v>
                </c:pt>
                <c:pt idx="919">
                  <c:v>7.1744680919999997</c:v>
                </c:pt>
                <c:pt idx="920">
                  <c:v>7.1744681620000001</c:v>
                </c:pt>
                <c:pt idx="921">
                  <c:v>7.1744680049999996</c:v>
                </c:pt>
                <c:pt idx="922">
                  <c:v>7.1744680750000001</c:v>
                </c:pt>
                <c:pt idx="923">
                  <c:v>7.1744682150000001</c:v>
                </c:pt>
                <c:pt idx="924">
                  <c:v>7.1744682319999997</c:v>
                </c:pt>
                <c:pt idx="925">
                  <c:v>7.1744679869999999</c:v>
                </c:pt>
                <c:pt idx="926">
                  <c:v>7.1744681970000004</c:v>
                </c:pt>
                <c:pt idx="927">
                  <c:v>7.1744679700000002</c:v>
                </c:pt>
                <c:pt idx="928">
                  <c:v>7.1744680570000003</c:v>
                </c:pt>
                <c:pt idx="929">
                  <c:v>7.1744679700000002</c:v>
                </c:pt>
                <c:pt idx="930">
                  <c:v>7.1744680570000003</c:v>
                </c:pt>
                <c:pt idx="931">
                  <c:v>7.1744680220000001</c:v>
                </c:pt>
                <c:pt idx="932">
                  <c:v>7.1744678820000001</c:v>
                </c:pt>
                <c:pt idx="933">
                  <c:v>7.1744676900000002</c:v>
                </c:pt>
                <c:pt idx="934">
                  <c:v>7.1744676719999996</c:v>
                </c:pt>
                <c:pt idx="935">
                  <c:v>7.1744675490000001</c:v>
                </c:pt>
                <c:pt idx="936">
                  <c:v>7.1744675139999998</c:v>
                </c:pt>
                <c:pt idx="937">
                  <c:v>7.1744677250000004</c:v>
                </c:pt>
                <c:pt idx="938">
                  <c:v>7.174467795</c:v>
                </c:pt>
                <c:pt idx="939">
                  <c:v>7.1744677250000004</c:v>
                </c:pt>
                <c:pt idx="940">
                  <c:v>7.1744676719999996</c:v>
                </c:pt>
                <c:pt idx="941">
                  <c:v>7.1744675139999998</c:v>
                </c:pt>
                <c:pt idx="942">
                  <c:v>7.1744674440000002</c:v>
                </c:pt>
                <c:pt idx="943">
                  <c:v>7.1744677250000004</c:v>
                </c:pt>
                <c:pt idx="944">
                  <c:v>7.1744679869999999</c:v>
                </c:pt>
                <c:pt idx="945">
                  <c:v>7.1744682500000003</c:v>
                </c:pt>
                <c:pt idx="946">
                  <c:v>7.1744680570000003</c:v>
                </c:pt>
                <c:pt idx="947">
                  <c:v>7.1744681269999999</c:v>
                </c:pt>
                <c:pt idx="948">
                  <c:v>7.1744680750000001</c:v>
                </c:pt>
                <c:pt idx="949">
                  <c:v>7.1744680570000003</c:v>
                </c:pt>
                <c:pt idx="950">
                  <c:v>7.174467935</c:v>
                </c:pt>
                <c:pt idx="951">
                  <c:v>7.1744678999999998</c:v>
                </c:pt>
                <c:pt idx="952">
                  <c:v>7.1744681799999999</c:v>
                </c:pt>
                <c:pt idx="953">
                  <c:v>7.1744683199999999</c:v>
                </c:pt>
                <c:pt idx="954">
                  <c:v>7.1744682500000003</c:v>
                </c:pt>
                <c:pt idx="955">
                  <c:v>7.1744682500000003</c:v>
                </c:pt>
                <c:pt idx="956">
                  <c:v>7.1744682500000003</c:v>
                </c:pt>
                <c:pt idx="957">
                  <c:v>7.1744680919999997</c:v>
                </c:pt>
                <c:pt idx="958">
                  <c:v>7.1744680919999997</c:v>
                </c:pt>
                <c:pt idx="959">
                  <c:v>7.1744680049999996</c:v>
                </c:pt>
                <c:pt idx="960">
                  <c:v>7.1744680750000001</c:v>
                </c:pt>
                <c:pt idx="961">
                  <c:v>7.1744681799999999</c:v>
                </c:pt>
                <c:pt idx="962">
                  <c:v>7.1744680919999997</c:v>
                </c:pt>
                <c:pt idx="963">
                  <c:v>7.1744681269999999</c:v>
                </c:pt>
                <c:pt idx="964">
                  <c:v>7.1744680220000001</c:v>
                </c:pt>
                <c:pt idx="965">
                  <c:v>7.1744680919999997</c:v>
                </c:pt>
                <c:pt idx="966">
                  <c:v>7.1744681799999999</c:v>
                </c:pt>
                <c:pt idx="967">
                  <c:v>7.1744680399999998</c:v>
                </c:pt>
                <c:pt idx="968">
                  <c:v>7.1744680919999997</c:v>
                </c:pt>
                <c:pt idx="969">
                  <c:v>7.174468267</c:v>
                </c:pt>
                <c:pt idx="970">
                  <c:v>7.1744681100000003</c:v>
                </c:pt>
                <c:pt idx="971">
                  <c:v>7.1744681620000001</c:v>
                </c:pt>
                <c:pt idx="972">
                  <c:v>7.1744681799999999</c:v>
                </c:pt>
                <c:pt idx="973">
                  <c:v>7.1744681269999999</c:v>
                </c:pt>
                <c:pt idx="974">
                  <c:v>7.1744680049999996</c:v>
                </c:pt>
                <c:pt idx="975">
                  <c:v>7.1744685480000001</c:v>
                </c:pt>
                <c:pt idx="976">
                  <c:v>7.1744686350000002</c:v>
                </c:pt>
                <c:pt idx="977">
                  <c:v>7.1744685300000004</c:v>
                </c:pt>
                <c:pt idx="978">
                  <c:v>7.1744686880000001</c:v>
                </c:pt>
                <c:pt idx="979">
                  <c:v>7.1744688630000004</c:v>
                </c:pt>
                <c:pt idx="980">
                  <c:v>7.174468933</c:v>
                </c:pt>
                <c:pt idx="981">
                  <c:v>7.1744688449999998</c:v>
                </c:pt>
                <c:pt idx="982">
                  <c:v>7.174468933</c:v>
                </c:pt>
                <c:pt idx="983">
                  <c:v>7.1744690029999996</c:v>
                </c:pt>
                <c:pt idx="984">
                  <c:v>7.1744687049999998</c:v>
                </c:pt>
                <c:pt idx="985">
                  <c:v>7.1744686529999999</c:v>
                </c:pt>
                <c:pt idx="986">
                  <c:v>7.1744684430000003</c:v>
                </c:pt>
                <c:pt idx="987">
                  <c:v>7.1744688630000004</c:v>
                </c:pt>
                <c:pt idx="988">
                  <c:v>7.1744688449999998</c:v>
                </c:pt>
                <c:pt idx="989">
                  <c:v>7.1744688099999996</c:v>
                </c:pt>
                <c:pt idx="990">
                  <c:v>7.1744687750000002</c:v>
                </c:pt>
                <c:pt idx="991">
                  <c:v>7.174468793</c:v>
                </c:pt>
                <c:pt idx="992">
                  <c:v>7.1744685649999997</c:v>
                </c:pt>
                <c:pt idx="993">
                  <c:v>7.1744688280000002</c:v>
                </c:pt>
                <c:pt idx="994">
                  <c:v>7.1744687230000004</c:v>
                </c:pt>
                <c:pt idx="995">
                  <c:v>7.1744687230000004</c:v>
                </c:pt>
                <c:pt idx="996">
                  <c:v>7.1744688280000002</c:v>
                </c:pt>
                <c:pt idx="997">
                  <c:v>7.1744687750000002</c:v>
                </c:pt>
                <c:pt idx="998">
                  <c:v>7.17446888</c:v>
                </c:pt>
                <c:pt idx="999">
                  <c:v>7.174468793</c:v>
                </c:pt>
                <c:pt idx="1000">
                  <c:v>7.1744687750000002</c:v>
                </c:pt>
                <c:pt idx="1001">
                  <c:v>7.1744687750000002</c:v>
                </c:pt>
                <c:pt idx="1002">
                  <c:v>7.174468793</c:v>
                </c:pt>
                <c:pt idx="1003">
                  <c:v>7.1744686880000001</c:v>
                </c:pt>
                <c:pt idx="1004">
                  <c:v>7.1744685830000003</c:v>
                </c:pt>
                <c:pt idx="1005">
                  <c:v>7.17446888</c:v>
                </c:pt>
                <c:pt idx="1006">
                  <c:v>7.1744688449999998</c:v>
                </c:pt>
                <c:pt idx="1007">
                  <c:v>7.1744690379999998</c:v>
                </c:pt>
                <c:pt idx="1008">
                  <c:v>7.1744689680000002</c:v>
                </c:pt>
                <c:pt idx="1009">
                  <c:v>7.1744689680000002</c:v>
                </c:pt>
                <c:pt idx="1010">
                  <c:v>7.174468933</c:v>
                </c:pt>
                <c:pt idx="1011">
                  <c:v>7.17446888</c:v>
                </c:pt>
                <c:pt idx="1012">
                  <c:v>7.1744691249999999</c:v>
                </c:pt>
                <c:pt idx="1013">
                  <c:v>7.1744688979999998</c:v>
                </c:pt>
                <c:pt idx="1014">
                  <c:v>7.1744688449999998</c:v>
                </c:pt>
                <c:pt idx="1015">
                  <c:v>7.1744691779999998</c:v>
                </c:pt>
                <c:pt idx="1016">
                  <c:v>7.1744689499999996</c:v>
                </c:pt>
                <c:pt idx="1017">
                  <c:v>7.1744689499999996</c:v>
                </c:pt>
                <c:pt idx="1018">
                  <c:v>7.1744690550000003</c:v>
                </c:pt>
                <c:pt idx="1019">
                  <c:v>7.1744689849999999</c:v>
                </c:pt>
                <c:pt idx="1020">
                  <c:v>7.1744690200000001</c:v>
                </c:pt>
                <c:pt idx="1021">
                  <c:v>7.1744689499999996</c:v>
                </c:pt>
                <c:pt idx="1022">
                  <c:v>7.174469073</c:v>
                </c:pt>
                <c:pt idx="1023">
                  <c:v>7.1744689849999999</c:v>
                </c:pt>
                <c:pt idx="1024">
                  <c:v>7.1744689849999999</c:v>
                </c:pt>
                <c:pt idx="1025">
                  <c:v>7.1744688979999998</c:v>
                </c:pt>
                <c:pt idx="1026">
                  <c:v>7.1744688099999996</c:v>
                </c:pt>
                <c:pt idx="1027">
                  <c:v>7.1744688449999998</c:v>
                </c:pt>
                <c:pt idx="1028">
                  <c:v>7.1744690200000001</c:v>
                </c:pt>
                <c:pt idx="1029">
                  <c:v>7.1744690379999998</c:v>
                </c:pt>
                <c:pt idx="1030">
                  <c:v>7.1744691950000004</c:v>
                </c:pt>
                <c:pt idx="1031">
                  <c:v>7.1744691249999999</c:v>
                </c:pt>
                <c:pt idx="1032">
                  <c:v>7.1744691249999999</c:v>
                </c:pt>
                <c:pt idx="1033">
                  <c:v>7.1744690200000001</c:v>
                </c:pt>
                <c:pt idx="1034">
                  <c:v>7.1744691779999998</c:v>
                </c:pt>
                <c:pt idx="1035">
                  <c:v>7.1744691429999996</c:v>
                </c:pt>
                <c:pt idx="1036">
                  <c:v>7.1744692130000001</c:v>
                </c:pt>
                <c:pt idx="1037">
                  <c:v>7.1744691779999998</c:v>
                </c:pt>
                <c:pt idx="1038">
                  <c:v>7.1744691429999996</c:v>
                </c:pt>
                <c:pt idx="1039">
                  <c:v>7.174468933</c:v>
                </c:pt>
                <c:pt idx="1040">
                  <c:v>7.174469266</c:v>
                </c:pt>
                <c:pt idx="1041">
                  <c:v>7.1744691950000004</c:v>
                </c:pt>
                <c:pt idx="1042">
                  <c:v>7.174469406</c:v>
                </c:pt>
                <c:pt idx="1043">
                  <c:v>7.1744692829999996</c:v>
                </c:pt>
                <c:pt idx="1044">
                  <c:v>7.1744693709999998</c:v>
                </c:pt>
                <c:pt idx="1045">
                  <c:v>7.1744694410000003</c:v>
                </c:pt>
                <c:pt idx="1046">
                  <c:v>7.1744694410000003</c:v>
                </c:pt>
                <c:pt idx="1047">
                  <c:v>7.1744694229999997</c:v>
                </c:pt>
                <c:pt idx="1048">
                  <c:v>7.1744693010000002</c:v>
                </c:pt>
                <c:pt idx="1049">
                  <c:v>7.1744693359999996</c:v>
                </c:pt>
                <c:pt idx="1050">
                  <c:v>7.1744694759999996</c:v>
                </c:pt>
                <c:pt idx="1051">
                  <c:v>7.174469406</c:v>
                </c:pt>
                <c:pt idx="1052">
                  <c:v>7.1744695280000004</c:v>
                </c:pt>
                <c:pt idx="1053">
                  <c:v>7.1744696509999999</c:v>
                </c:pt>
                <c:pt idx="1054">
                  <c:v>7.1744693880000003</c:v>
                </c:pt>
                <c:pt idx="1055">
                  <c:v>7.1744694410000003</c:v>
                </c:pt>
                <c:pt idx="1056">
                  <c:v>7.1744695109999999</c:v>
                </c:pt>
                <c:pt idx="1057">
                  <c:v>7.1744695460000001</c:v>
                </c:pt>
                <c:pt idx="1058">
                  <c:v>7.174469406</c:v>
                </c:pt>
                <c:pt idx="1059">
                  <c:v>7.1744695979999999</c:v>
                </c:pt>
                <c:pt idx="1060">
                  <c:v>7.1744693709999998</c:v>
                </c:pt>
                <c:pt idx="1061">
                  <c:v>7.1744694579999999</c:v>
                </c:pt>
                <c:pt idx="1062">
                  <c:v>7.174469266</c:v>
                </c:pt>
                <c:pt idx="1063">
                  <c:v>7.174469406</c:v>
                </c:pt>
                <c:pt idx="1064">
                  <c:v>7.1744693530000001</c:v>
                </c:pt>
                <c:pt idx="1065">
                  <c:v>7.1744694229999997</c:v>
                </c:pt>
                <c:pt idx="1066">
                  <c:v>7.1744691779999998</c:v>
                </c:pt>
                <c:pt idx="1067">
                  <c:v>7.1744693179999999</c:v>
                </c:pt>
                <c:pt idx="1068">
                  <c:v>7.1744692299999997</c:v>
                </c:pt>
                <c:pt idx="1069">
                  <c:v>7.1744690550000003</c:v>
                </c:pt>
                <c:pt idx="1070">
                  <c:v>7.1744691080000003</c:v>
                </c:pt>
                <c:pt idx="1071">
                  <c:v>7.174468933</c:v>
                </c:pt>
                <c:pt idx="1072">
                  <c:v>7.1744689499999996</c:v>
                </c:pt>
                <c:pt idx="1073">
                  <c:v>7.1744689849999999</c:v>
                </c:pt>
                <c:pt idx="1074">
                  <c:v>7.1744689499999996</c:v>
                </c:pt>
                <c:pt idx="1075">
                  <c:v>7.174468933</c:v>
                </c:pt>
                <c:pt idx="1076">
                  <c:v>7.1744690899999997</c:v>
                </c:pt>
                <c:pt idx="1077">
                  <c:v>7.1744693010000002</c:v>
                </c:pt>
                <c:pt idx="1078">
                  <c:v>7.1744693880000003</c:v>
                </c:pt>
                <c:pt idx="1079">
                  <c:v>7.174469266</c:v>
                </c:pt>
                <c:pt idx="1080">
                  <c:v>7.1744691779999998</c:v>
                </c:pt>
                <c:pt idx="1081">
                  <c:v>7.1744692480000003</c:v>
                </c:pt>
                <c:pt idx="1082">
                  <c:v>7.1744694579999999</c:v>
                </c:pt>
                <c:pt idx="1083">
                  <c:v>7.1744695280000004</c:v>
                </c:pt>
                <c:pt idx="1084">
                  <c:v>7.1744693530000001</c:v>
                </c:pt>
                <c:pt idx="1085">
                  <c:v>7.1744693359999996</c:v>
                </c:pt>
                <c:pt idx="1086">
                  <c:v>7.1744690899999997</c:v>
                </c:pt>
                <c:pt idx="1087">
                  <c:v>7.1744691249999999</c:v>
                </c:pt>
                <c:pt idx="1088">
                  <c:v>7.1744693359999996</c:v>
                </c:pt>
                <c:pt idx="1089">
                  <c:v>7.1744692299999997</c:v>
                </c:pt>
                <c:pt idx="1090">
                  <c:v>7.174469266</c:v>
                </c:pt>
                <c:pt idx="1091">
                  <c:v>7.174469266</c:v>
                </c:pt>
                <c:pt idx="1092">
                  <c:v>7.174469073</c:v>
                </c:pt>
                <c:pt idx="1093">
                  <c:v>7.1744689150000003</c:v>
                </c:pt>
                <c:pt idx="1094">
                  <c:v>7.1744690029999996</c:v>
                </c:pt>
                <c:pt idx="1095">
                  <c:v>7.1744689849999999</c:v>
                </c:pt>
                <c:pt idx="1096">
                  <c:v>7.1744689680000002</c:v>
                </c:pt>
                <c:pt idx="1097">
                  <c:v>7.1744689849999999</c:v>
                </c:pt>
                <c:pt idx="1098">
                  <c:v>7.1744687049999998</c:v>
                </c:pt>
                <c:pt idx="1099">
                  <c:v>7.174468793</c:v>
                </c:pt>
                <c:pt idx="1100">
                  <c:v>7.1744689499999996</c:v>
                </c:pt>
                <c:pt idx="1101">
                  <c:v>7.1744692130000001</c:v>
                </c:pt>
                <c:pt idx="1102">
                  <c:v>7.1744690379999998</c:v>
                </c:pt>
                <c:pt idx="1103">
                  <c:v>7.1744693179999999</c:v>
                </c:pt>
                <c:pt idx="1104">
                  <c:v>7.1744691779999998</c:v>
                </c:pt>
                <c:pt idx="1105">
                  <c:v>7.1744691080000003</c:v>
                </c:pt>
                <c:pt idx="1106">
                  <c:v>7.1744688449999998</c:v>
                </c:pt>
                <c:pt idx="1107">
                  <c:v>7.1744689849999999</c:v>
                </c:pt>
                <c:pt idx="1108">
                  <c:v>7.1744691249999999</c:v>
                </c:pt>
                <c:pt idx="1109">
                  <c:v>7.1744692829999996</c:v>
                </c:pt>
                <c:pt idx="1110">
                  <c:v>7.1744694930000001</c:v>
                </c:pt>
                <c:pt idx="1111">
                  <c:v>7.1744694410000003</c:v>
                </c:pt>
                <c:pt idx="1112">
                  <c:v>7.1744695280000004</c:v>
                </c:pt>
                <c:pt idx="1113">
                  <c:v>7.1744695460000001</c:v>
                </c:pt>
                <c:pt idx="1114">
                  <c:v>7.1744693359999996</c:v>
                </c:pt>
                <c:pt idx="1115">
                  <c:v>7.1744692829999996</c:v>
                </c:pt>
                <c:pt idx="1116">
                  <c:v>7.1744691779999998</c:v>
                </c:pt>
                <c:pt idx="1117">
                  <c:v>7.1744690379999998</c:v>
                </c:pt>
                <c:pt idx="1118">
                  <c:v>7.1744691080000003</c:v>
                </c:pt>
                <c:pt idx="1119">
                  <c:v>7.1744693010000002</c:v>
                </c:pt>
                <c:pt idx="1120">
                  <c:v>7.174469406</c:v>
                </c:pt>
                <c:pt idx="1121">
                  <c:v>7.1744695629999997</c:v>
                </c:pt>
                <c:pt idx="1122">
                  <c:v>7.1744693530000001</c:v>
                </c:pt>
                <c:pt idx="1123">
                  <c:v>7.1744693530000001</c:v>
                </c:pt>
                <c:pt idx="1124">
                  <c:v>7.1744693359999996</c:v>
                </c:pt>
                <c:pt idx="1125">
                  <c:v>7.1744693709999998</c:v>
                </c:pt>
                <c:pt idx="1126">
                  <c:v>7.1744696159999997</c:v>
                </c:pt>
                <c:pt idx="1127">
                  <c:v>7.1744694579999999</c:v>
                </c:pt>
                <c:pt idx="1128">
                  <c:v>7.1744692829999996</c:v>
                </c:pt>
                <c:pt idx="1129">
                  <c:v>7.1744694930000001</c:v>
                </c:pt>
                <c:pt idx="1130">
                  <c:v>7.1744693880000003</c:v>
                </c:pt>
                <c:pt idx="1131">
                  <c:v>7.174469406</c:v>
                </c:pt>
                <c:pt idx="1132">
                  <c:v>7.1744695810000003</c:v>
                </c:pt>
                <c:pt idx="1133">
                  <c:v>7.1744697559999997</c:v>
                </c:pt>
                <c:pt idx="1134">
                  <c:v>7.1744695460000001</c:v>
                </c:pt>
                <c:pt idx="1135">
                  <c:v>7.1744697210000004</c:v>
                </c:pt>
                <c:pt idx="1136">
                  <c:v>7.174469878</c:v>
                </c:pt>
                <c:pt idx="1137">
                  <c:v>7.1744695810000003</c:v>
                </c:pt>
                <c:pt idx="1138">
                  <c:v>7.1744695460000001</c:v>
                </c:pt>
                <c:pt idx="1139">
                  <c:v>7.1744694579999999</c:v>
                </c:pt>
                <c:pt idx="1140">
                  <c:v>7.1744697210000004</c:v>
                </c:pt>
                <c:pt idx="1141">
                  <c:v>7.1744697210000004</c:v>
                </c:pt>
                <c:pt idx="1142">
                  <c:v>7.1744696860000001</c:v>
                </c:pt>
                <c:pt idx="1143">
                  <c:v>7.1744696509999999</c:v>
                </c:pt>
                <c:pt idx="1144">
                  <c:v>7.1744694229999997</c:v>
                </c:pt>
                <c:pt idx="1145">
                  <c:v>7.1744695109999999</c:v>
                </c:pt>
                <c:pt idx="1146">
                  <c:v>7.1744696159999997</c:v>
                </c:pt>
                <c:pt idx="1147">
                  <c:v>7.1744696680000004</c:v>
                </c:pt>
                <c:pt idx="1148">
                  <c:v>7.1744696330000002</c:v>
                </c:pt>
                <c:pt idx="1149">
                  <c:v>7.1744695810000003</c:v>
                </c:pt>
                <c:pt idx="1150">
                  <c:v>7.1744697559999997</c:v>
                </c:pt>
                <c:pt idx="1151">
                  <c:v>7.1744697559999997</c:v>
                </c:pt>
                <c:pt idx="1152">
                  <c:v>7.1744695810000003</c:v>
                </c:pt>
                <c:pt idx="1153">
                  <c:v>7.1744697210000004</c:v>
                </c:pt>
                <c:pt idx="1154">
                  <c:v>7.174469878</c:v>
                </c:pt>
                <c:pt idx="1155">
                  <c:v>7.1744697559999997</c:v>
                </c:pt>
                <c:pt idx="1156">
                  <c:v>7.1744697029999998</c:v>
                </c:pt>
                <c:pt idx="1157">
                  <c:v>7.1744695280000004</c:v>
                </c:pt>
                <c:pt idx="1158">
                  <c:v>7.1744697210000004</c:v>
                </c:pt>
                <c:pt idx="1159">
                  <c:v>7.1744696680000004</c:v>
                </c:pt>
                <c:pt idx="1160">
                  <c:v>7.174469738</c:v>
                </c:pt>
                <c:pt idx="1161">
                  <c:v>7.1744697559999997</c:v>
                </c:pt>
                <c:pt idx="1162">
                  <c:v>7.1744698079999996</c:v>
                </c:pt>
                <c:pt idx="1163">
                  <c:v>7.1744698610000004</c:v>
                </c:pt>
                <c:pt idx="1164">
                  <c:v>7.1744697909999999</c:v>
                </c:pt>
                <c:pt idx="1165">
                  <c:v>7.1744698260000002</c:v>
                </c:pt>
                <c:pt idx="1166">
                  <c:v>7.1744700359999998</c:v>
                </c:pt>
                <c:pt idx="1167">
                  <c:v>7.1744695810000003</c:v>
                </c:pt>
                <c:pt idx="1168">
                  <c:v>7.174469738</c:v>
                </c:pt>
                <c:pt idx="1169">
                  <c:v>7.1744698260000002</c:v>
                </c:pt>
                <c:pt idx="1170">
                  <c:v>7.174469878</c:v>
                </c:pt>
                <c:pt idx="1171">
                  <c:v>7.174469738</c:v>
                </c:pt>
                <c:pt idx="1172">
                  <c:v>7.1744697210000004</c:v>
                </c:pt>
                <c:pt idx="1173">
                  <c:v>7.1744698260000002</c:v>
                </c:pt>
                <c:pt idx="1174">
                  <c:v>7.1744699660000002</c:v>
                </c:pt>
                <c:pt idx="1175">
                  <c:v>7.1744701060000002</c:v>
                </c:pt>
                <c:pt idx="1176">
                  <c:v>7.1744700180000001</c:v>
                </c:pt>
                <c:pt idx="1177">
                  <c:v>7.1744698959999997</c:v>
                </c:pt>
                <c:pt idx="1178">
                  <c:v>7.174469878</c:v>
                </c:pt>
                <c:pt idx="1179">
                  <c:v>7.1744699479999996</c:v>
                </c:pt>
                <c:pt idx="1180">
                  <c:v>7.1744700010000004</c:v>
                </c:pt>
                <c:pt idx="1181">
                  <c:v>7.1744700359999998</c:v>
                </c:pt>
                <c:pt idx="1182">
                  <c:v>7.1744698959999997</c:v>
                </c:pt>
                <c:pt idx="1183">
                  <c:v>7.1744699130000003</c:v>
                </c:pt>
                <c:pt idx="1184">
                  <c:v>7.1744699479999996</c:v>
                </c:pt>
                <c:pt idx="1185">
                  <c:v>7.1744700180000001</c:v>
                </c:pt>
                <c:pt idx="1186">
                  <c:v>7.1744700010000004</c:v>
                </c:pt>
                <c:pt idx="1187">
                  <c:v>7.1744701060000002</c:v>
                </c:pt>
                <c:pt idx="1188">
                  <c:v>7.1744699829999998</c:v>
                </c:pt>
                <c:pt idx="1189">
                  <c:v>7.174469931</c:v>
                </c:pt>
                <c:pt idx="1190">
                  <c:v>7.174469878</c:v>
                </c:pt>
                <c:pt idx="1191">
                  <c:v>7.174469878</c:v>
                </c:pt>
                <c:pt idx="1192">
                  <c:v>7.1744700359999998</c:v>
                </c:pt>
                <c:pt idx="1193">
                  <c:v>7.1744698610000004</c:v>
                </c:pt>
                <c:pt idx="1194">
                  <c:v>7.1744699660000002</c:v>
                </c:pt>
                <c:pt idx="1195">
                  <c:v>7.174469878</c:v>
                </c:pt>
                <c:pt idx="1196">
                  <c:v>7.1744701239999999</c:v>
                </c:pt>
                <c:pt idx="1197">
                  <c:v>7.1744701409999996</c:v>
                </c:pt>
                <c:pt idx="1198">
                  <c:v>7.1744701060000002</c:v>
                </c:pt>
                <c:pt idx="1199">
                  <c:v>7.174469878</c:v>
                </c:pt>
                <c:pt idx="1200">
                  <c:v>7.1744700530000003</c:v>
                </c:pt>
                <c:pt idx="1201">
                  <c:v>7.174469878</c:v>
                </c:pt>
                <c:pt idx="1202">
                  <c:v>7.1744698260000002</c:v>
                </c:pt>
                <c:pt idx="1203">
                  <c:v>7.1744700010000004</c:v>
                </c:pt>
                <c:pt idx="1204">
                  <c:v>7.1744698260000002</c:v>
                </c:pt>
                <c:pt idx="1205">
                  <c:v>7.1744696680000004</c:v>
                </c:pt>
                <c:pt idx="1206">
                  <c:v>7.174469738</c:v>
                </c:pt>
                <c:pt idx="1207">
                  <c:v>7.1744699130000003</c:v>
                </c:pt>
                <c:pt idx="1208">
                  <c:v>7.1744699130000003</c:v>
                </c:pt>
                <c:pt idx="1209">
                  <c:v>7.174470211</c:v>
                </c:pt>
                <c:pt idx="1210">
                  <c:v>7.174470211</c:v>
                </c:pt>
                <c:pt idx="1211">
                  <c:v>7.1744702460000003</c:v>
                </c:pt>
                <c:pt idx="1212">
                  <c:v>7.1744702990000002</c:v>
                </c:pt>
                <c:pt idx="1213">
                  <c:v>7.1744703689999998</c:v>
                </c:pt>
                <c:pt idx="1214">
                  <c:v>7.1744703689999998</c:v>
                </c:pt>
                <c:pt idx="1215">
                  <c:v>7.1744703339999996</c:v>
                </c:pt>
                <c:pt idx="1216">
                  <c:v>7.1744702460000003</c:v>
                </c:pt>
                <c:pt idx="1217">
                  <c:v>7.174470211</c:v>
                </c:pt>
                <c:pt idx="1218">
                  <c:v>7.1744701590000002</c:v>
                </c:pt>
                <c:pt idx="1219">
                  <c:v>7.1744701239999999</c:v>
                </c:pt>
                <c:pt idx="1220">
                  <c:v>7.174470211</c:v>
                </c:pt>
                <c:pt idx="1221">
                  <c:v>7.1744701409999996</c:v>
                </c:pt>
                <c:pt idx="1222">
                  <c:v>7.1744700180000001</c:v>
                </c:pt>
                <c:pt idx="1223">
                  <c:v>7.1744699479999996</c:v>
                </c:pt>
                <c:pt idx="1224">
                  <c:v>7.174470071</c:v>
                </c:pt>
                <c:pt idx="1225">
                  <c:v>7.1744699130000003</c:v>
                </c:pt>
                <c:pt idx="1226">
                  <c:v>7.1744700359999998</c:v>
                </c:pt>
                <c:pt idx="1227">
                  <c:v>7.1744700889999997</c:v>
                </c:pt>
                <c:pt idx="1228">
                  <c:v>7.1744702809999996</c:v>
                </c:pt>
                <c:pt idx="1229">
                  <c:v>7.1744703159999998</c:v>
                </c:pt>
                <c:pt idx="1230">
                  <c:v>7.1744704390000003</c:v>
                </c:pt>
                <c:pt idx="1231">
                  <c:v>7.1744706660000004</c:v>
                </c:pt>
                <c:pt idx="1232">
                  <c:v>7.1744702289999998</c:v>
                </c:pt>
                <c:pt idx="1233">
                  <c:v>7.1744704559999999</c:v>
                </c:pt>
                <c:pt idx="1234">
                  <c:v>7.1744703689999998</c:v>
                </c:pt>
                <c:pt idx="1235">
                  <c:v>7.1744706840000001</c:v>
                </c:pt>
                <c:pt idx="1236">
                  <c:v>7.1744704390000003</c:v>
                </c:pt>
                <c:pt idx="1237">
                  <c:v>7.1744704559999999</c:v>
                </c:pt>
                <c:pt idx="1238">
                  <c:v>7.1744704390000003</c:v>
                </c:pt>
                <c:pt idx="1239">
                  <c:v>7.1744703339999996</c:v>
                </c:pt>
                <c:pt idx="1240">
                  <c:v>7.1744703339999996</c:v>
                </c:pt>
                <c:pt idx="1241">
                  <c:v>7.174470264</c:v>
                </c:pt>
                <c:pt idx="1242">
                  <c:v>7.1744702460000003</c:v>
                </c:pt>
                <c:pt idx="1243">
                  <c:v>7.174470211</c:v>
                </c:pt>
                <c:pt idx="1244">
                  <c:v>7.1744703689999998</c:v>
                </c:pt>
                <c:pt idx="1245">
                  <c:v>7.1744702809999996</c:v>
                </c:pt>
                <c:pt idx="1246">
                  <c:v>7.1744705609999997</c:v>
                </c:pt>
                <c:pt idx="1247">
                  <c:v>7.1744706310000002</c:v>
                </c:pt>
                <c:pt idx="1248">
                  <c:v>7.1744705609999997</c:v>
                </c:pt>
                <c:pt idx="1249">
                  <c:v>7.1744705609999997</c:v>
                </c:pt>
                <c:pt idx="1250">
                  <c:v>7.1744703159999998</c:v>
                </c:pt>
                <c:pt idx="1251">
                  <c:v>7.1744703860000003</c:v>
                </c:pt>
                <c:pt idx="1252">
                  <c:v>7.1744704739999996</c:v>
                </c:pt>
                <c:pt idx="1253">
                  <c:v>7.1744703339999996</c:v>
                </c:pt>
                <c:pt idx="1254">
                  <c:v>7.1744702990000002</c:v>
                </c:pt>
                <c:pt idx="1255">
                  <c:v>7.1744702289999998</c:v>
                </c:pt>
                <c:pt idx="1256">
                  <c:v>7.1744702460000003</c:v>
                </c:pt>
                <c:pt idx="1257">
                  <c:v>7.1744705959999999</c:v>
                </c:pt>
                <c:pt idx="1258">
                  <c:v>7.1744707889999999</c:v>
                </c:pt>
                <c:pt idx="1259">
                  <c:v>7.1744708240000001</c:v>
                </c:pt>
                <c:pt idx="1260">
                  <c:v>7.1744705440000001</c:v>
                </c:pt>
                <c:pt idx="1261">
                  <c:v>7.1744701409999996</c:v>
                </c:pt>
                <c:pt idx="1262">
                  <c:v>7.1744702809999996</c:v>
                </c:pt>
                <c:pt idx="1263">
                  <c:v>7.1744703159999998</c:v>
                </c:pt>
                <c:pt idx="1264">
                  <c:v>7.1744705089999998</c:v>
                </c:pt>
                <c:pt idx="1265">
                  <c:v>7.1744704390000003</c:v>
                </c:pt>
                <c:pt idx="1266">
                  <c:v>7.174470404</c:v>
                </c:pt>
                <c:pt idx="1267">
                  <c:v>7.1744704910000001</c:v>
                </c:pt>
                <c:pt idx="1268">
                  <c:v>7.1744708590000004</c:v>
                </c:pt>
                <c:pt idx="1269">
                  <c:v>7.174470736</c:v>
                </c:pt>
                <c:pt idx="1270">
                  <c:v>7.1744703339999996</c:v>
                </c:pt>
                <c:pt idx="1271">
                  <c:v>7.1744704390000003</c:v>
                </c:pt>
                <c:pt idx="1272">
                  <c:v>7.1744702460000003</c:v>
                </c:pt>
                <c:pt idx="1273">
                  <c:v>7.1744705260000003</c:v>
                </c:pt>
                <c:pt idx="1274">
                  <c:v>7.1744702289999998</c:v>
                </c:pt>
                <c:pt idx="1275">
                  <c:v>7.1744703339999996</c:v>
                </c:pt>
                <c:pt idx="1276">
                  <c:v>7.1744703159999998</c:v>
                </c:pt>
                <c:pt idx="1277">
                  <c:v>7.174470264</c:v>
                </c:pt>
                <c:pt idx="1278">
                  <c:v>7.174470071</c:v>
                </c:pt>
                <c:pt idx="1279">
                  <c:v>7.1744699829999998</c:v>
                </c:pt>
                <c:pt idx="1280">
                  <c:v>7.174470071</c:v>
                </c:pt>
                <c:pt idx="1281">
                  <c:v>7.1744701239999999</c:v>
                </c:pt>
                <c:pt idx="1282">
                  <c:v>7.1744698610000004</c:v>
                </c:pt>
                <c:pt idx="1283">
                  <c:v>7.1744700010000004</c:v>
                </c:pt>
                <c:pt idx="1284">
                  <c:v>7.1744701590000002</c:v>
                </c:pt>
                <c:pt idx="1285">
                  <c:v>7.1744705260000003</c:v>
                </c:pt>
                <c:pt idx="1286">
                  <c:v>7.1744705440000001</c:v>
                </c:pt>
                <c:pt idx="1287">
                  <c:v>7.1744701759999998</c:v>
                </c:pt>
                <c:pt idx="1288">
                  <c:v>7.1744701060000002</c:v>
                </c:pt>
                <c:pt idx="1289">
                  <c:v>7.1744698610000004</c:v>
                </c:pt>
                <c:pt idx="1290">
                  <c:v>7.1744700010000004</c:v>
                </c:pt>
                <c:pt idx="1291">
                  <c:v>7.1744699130000003</c:v>
                </c:pt>
                <c:pt idx="1292">
                  <c:v>7.1744697909999999</c:v>
                </c:pt>
                <c:pt idx="1293">
                  <c:v>7.1744698429999998</c:v>
                </c:pt>
                <c:pt idx="1294">
                  <c:v>7.1744697909999999</c:v>
                </c:pt>
                <c:pt idx="1295">
                  <c:v>7.1744694579999999</c:v>
                </c:pt>
                <c:pt idx="1296">
                  <c:v>7.174469738</c:v>
                </c:pt>
                <c:pt idx="1297">
                  <c:v>7.1744696330000002</c:v>
                </c:pt>
                <c:pt idx="1298">
                  <c:v>7.1744695109999999</c:v>
                </c:pt>
                <c:pt idx="1299">
                  <c:v>7.1744697210000004</c:v>
                </c:pt>
                <c:pt idx="1300">
                  <c:v>7.1744697730000002</c:v>
                </c:pt>
                <c:pt idx="1301">
                  <c:v>7.1744696330000002</c:v>
                </c:pt>
                <c:pt idx="1302">
                  <c:v>7.1744695979999999</c:v>
                </c:pt>
                <c:pt idx="1303">
                  <c:v>7.1744697210000004</c:v>
                </c:pt>
                <c:pt idx="1304">
                  <c:v>7.1744696509999999</c:v>
                </c:pt>
                <c:pt idx="1305">
                  <c:v>7.1744693010000002</c:v>
                </c:pt>
                <c:pt idx="1306">
                  <c:v>7.1744693880000003</c:v>
                </c:pt>
                <c:pt idx="1307">
                  <c:v>7.1744694579999999</c:v>
                </c:pt>
                <c:pt idx="1308">
                  <c:v>7.1744694229999997</c:v>
                </c:pt>
                <c:pt idx="1309">
                  <c:v>7.1744694229999997</c:v>
                </c:pt>
                <c:pt idx="1310">
                  <c:v>7.1744694930000001</c:v>
                </c:pt>
                <c:pt idx="1311">
                  <c:v>7.1744694229999997</c:v>
                </c:pt>
                <c:pt idx="1312">
                  <c:v>7.1744694930000001</c:v>
                </c:pt>
                <c:pt idx="1313">
                  <c:v>7.1744693880000003</c:v>
                </c:pt>
                <c:pt idx="1314">
                  <c:v>7.1744697210000004</c:v>
                </c:pt>
                <c:pt idx="1315">
                  <c:v>7.1744696159999997</c:v>
                </c:pt>
                <c:pt idx="1316">
                  <c:v>7.1744698429999998</c:v>
                </c:pt>
                <c:pt idx="1317">
                  <c:v>7.1744698079999996</c:v>
                </c:pt>
                <c:pt idx="1318">
                  <c:v>7.1744698260000002</c:v>
                </c:pt>
                <c:pt idx="1319">
                  <c:v>7.1744697909999999</c:v>
                </c:pt>
                <c:pt idx="1320">
                  <c:v>7.1744696159999997</c:v>
                </c:pt>
                <c:pt idx="1321">
                  <c:v>7.1744695810000003</c:v>
                </c:pt>
                <c:pt idx="1322">
                  <c:v>7.1744697559999997</c:v>
                </c:pt>
                <c:pt idx="1323">
                  <c:v>7.174469878</c:v>
                </c:pt>
                <c:pt idx="1324">
                  <c:v>7.174469931</c:v>
                </c:pt>
                <c:pt idx="1325">
                  <c:v>7.1744696860000001</c:v>
                </c:pt>
                <c:pt idx="1326">
                  <c:v>7.1744695460000001</c:v>
                </c:pt>
                <c:pt idx="1327">
                  <c:v>7.1744695979999999</c:v>
                </c:pt>
                <c:pt idx="1328">
                  <c:v>7.1744693709999998</c:v>
                </c:pt>
                <c:pt idx="1329">
                  <c:v>7.1744692130000001</c:v>
                </c:pt>
                <c:pt idx="1330">
                  <c:v>7.1744691249999999</c:v>
                </c:pt>
                <c:pt idx="1331">
                  <c:v>7.174469266</c:v>
                </c:pt>
                <c:pt idx="1332">
                  <c:v>7.174469073</c:v>
                </c:pt>
                <c:pt idx="1333">
                  <c:v>7.1744691779999998</c:v>
                </c:pt>
                <c:pt idx="1334">
                  <c:v>7.1744691249999999</c:v>
                </c:pt>
                <c:pt idx="1335">
                  <c:v>7.1744691429999996</c:v>
                </c:pt>
                <c:pt idx="1336">
                  <c:v>7.1744691600000001</c:v>
                </c:pt>
                <c:pt idx="1337">
                  <c:v>7.1744693010000002</c:v>
                </c:pt>
                <c:pt idx="1338">
                  <c:v>7.1744693179999999</c:v>
                </c:pt>
                <c:pt idx="1339">
                  <c:v>7.1744695280000004</c:v>
                </c:pt>
                <c:pt idx="1340">
                  <c:v>7.1744694410000003</c:v>
                </c:pt>
                <c:pt idx="1341">
                  <c:v>7.1744696680000004</c:v>
                </c:pt>
                <c:pt idx="1342">
                  <c:v>7.174468933</c:v>
                </c:pt>
                <c:pt idx="1343">
                  <c:v>7.1744691249999999</c:v>
                </c:pt>
                <c:pt idx="1344">
                  <c:v>7.1744689680000002</c:v>
                </c:pt>
                <c:pt idx="1345">
                  <c:v>7.1744694410000003</c:v>
                </c:pt>
                <c:pt idx="1346">
                  <c:v>7.1744694229999997</c:v>
                </c:pt>
                <c:pt idx="1347">
                  <c:v>7.174469266</c:v>
                </c:pt>
                <c:pt idx="1348">
                  <c:v>7.1744694229999997</c:v>
                </c:pt>
                <c:pt idx="1349">
                  <c:v>7.1744694410000003</c:v>
                </c:pt>
                <c:pt idx="1350">
                  <c:v>7.1744691950000004</c:v>
                </c:pt>
                <c:pt idx="1351">
                  <c:v>7.1744691429999996</c:v>
                </c:pt>
                <c:pt idx="1352">
                  <c:v>7.1744692299999997</c:v>
                </c:pt>
                <c:pt idx="1353">
                  <c:v>7.1744693179999999</c:v>
                </c:pt>
                <c:pt idx="1354">
                  <c:v>7.1744695280000004</c:v>
                </c:pt>
                <c:pt idx="1355">
                  <c:v>7.1744695810000003</c:v>
                </c:pt>
                <c:pt idx="1356">
                  <c:v>7.1744694579999999</c:v>
                </c:pt>
                <c:pt idx="1357">
                  <c:v>7.1744699130000003</c:v>
                </c:pt>
                <c:pt idx="1358">
                  <c:v>7.1744700359999998</c:v>
                </c:pt>
                <c:pt idx="1359">
                  <c:v>7.1744702289999998</c:v>
                </c:pt>
                <c:pt idx="1360">
                  <c:v>7.1744701940000004</c:v>
                </c:pt>
                <c:pt idx="1361">
                  <c:v>7.1744701239999999</c:v>
                </c:pt>
                <c:pt idx="1362">
                  <c:v>7.1744702990000002</c:v>
                </c:pt>
                <c:pt idx="1363">
                  <c:v>7.1744704559999999</c:v>
                </c:pt>
                <c:pt idx="1364">
                  <c:v>7.1744704910000001</c:v>
                </c:pt>
                <c:pt idx="1365">
                  <c:v>7.174470404</c:v>
                </c:pt>
                <c:pt idx="1366">
                  <c:v>7.1744702990000002</c:v>
                </c:pt>
                <c:pt idx="1367">
                  <c:v>7.1744701759999998</c:v>
                </c:pt>
                <c:pt idx="1368">
                  <c:v>7.1744701940000004</c:v>
                </c:pt>
                <c:pt idx="1369">
                  <c:v>7.1744703339999996</c:v>
                </c:pt>
                <c:pt idx="1370">
                  <c:v>7.174470264</c:v>
                </c:pt>
                <c:pt idx="1371">
                  <c:v>7.1744703339999996</c:v>
                </c:pt>
                <c:pt idx="1372">
                  <c:v>7.174470211</c:v>
                </c:pt>
                <c:pt idx="1373">
                  <c:v>7.1744701590000002</c:v>
                </c:pt>
                <c:pt idx="1374">
                  <c:v>7.1744703159999998</c:v>
                </c:pt>
                <c:pt idx="1375">
                  <c:v>7.1744703159999998</c:v>
                </c:pt>
                <c:pt idx="1376">
                  <c:v>7.174470071</c:v>
                </c:pt>
                <c:pt idx="1377">
                  <c:v>7.1744703860000003</c:v>
                </c:pt>
                <c:pt idx="1378">
                  <c:v>7.1744703860000003</c:v>
                </c:pt>
                <c:pt idx="1379">
                  <c:v>7.1744700889999997</c:v>
                </c:pt>
                <c:pt idx="1380">
                  <c:v>7.1744699660000002</c:v>
                </c:pt>
                <c:pt idx="1381">
                  <c:v>7.1744700889999997</c:v>
                </c:pt>
                <c:pt idx="1382">
                  <c:v>7.1744700359999998</c:v>
                </c:pt>
                <c:pt idx="1383">
                  <c:v>7.1744698079999996</c:v>
                </c:pt>
                <c:pt idx="1384">
                  <c:v>7.1744700359999998</c:v>
                </c:pt>
                <c:pt idx="1385">
                  <c:v>7.1744700010000004</c:v>
                </c:pt>
                <c:pt idx="1386">
                  <c:v>7.1744702460000003</c:v>
                </c:pt>
                <c:pt idx="1387">
                  <c:v>7.1744702990000002</c:v>
                </c:pt>
                <c:pt idx="1388">
                  <c:v>7.1744702289999998</c:v>
                </c:pt>
                <c:pt idx="1389">
                  <c:v>7.174470071</c:v>
                </c:pt>
                <c:pt idx="1390">
                  <c:v>7.1744702460000003</c:v>
                </c:pt>
                <c:pt idx="1391">
                  <c:v>7.1744700530000003</c:v>
                </c:pt>
                <c:pt idx="1392">
                  <c:v>7.1744701409999996</c:v>
                </c:pt>
                <c:pt idx="1393">
                  <c:v>7.1744702990000002</c:v>
                </c:pt>
                <c:pt idx="1394">
                  <c:v>7.1744704559999999</c:v>
                </c:pt>
                <c:pt idx="1395">
                  <c:v>7.1744703159999998</c:v>
                </c:pt>
                <c:pt idx="1396">
                  <c:v>7.1744701409999996</c:v>
                </c:pt>
                <c:pt idx="1397">
                  <c:v>7.1744703159999998</c:v>
                </c:pt>
                <c:pt idx="1398">
                  <c:v>7.1744701759999998</c:v>
                </c:pt>
                <c:pt idx="1399">
                  <c:v>7.1744701409999996</c:v>
                </c:pt>
                <c:pt idx="1400">
                  <c:v>7.1744701409999996</c:v>
                </c:pt>
                <c:pt idx="1401">
                  <c:v>7.1744700530000003</c:v>
                </c:pt>
                <c:pt idx="1402">
                  <c:v>7.1744700359999998</c:v>
                </c:pt>
                <c:pt idx="1403">
                  <c:v>7.1744702990000002</c:v>
                </c:pt>
                <c:pt idx="1404">
                  <c:v>7.1744701239999999</c:v>
                </c:pt>
                <c:pt idx="1405">
                  <c:v>7.1744701759999998</c:v>
                </c:pt>
                <c:pt idx="1406">
                  <c:v>7.1744702809999996</c:v>
                </c:pt>
                <c:pt idx="1407">
                  <c:v>7.1744703159999998</c:v>
                </c:pt>
                <c:pt idx="1408">
                  <c:v>7.1744702289999998</c:v>
                </c:pt>
                <c:pt idx="1409">
                  <c:v>7.1744701759999998</c:v>
                </c:pt>
                <c:pt idx="1410">
                  <c:v>7.1744702460000003</c:v>
                </c:pt>
                <c:pt idx="1411">
                  <c:v>7.1744702460000003</c:v>
                </c:pt>
                <c:pt idx="1412">
                  <c:v>7.1744703689999998</c:v>
                </c:pt>
                <c:pt idx="1413">
                  <c:v>7.1744703339999996</c:v>
                </c:pt>
                <c:pt idx="1414">
                  <c:v>7.1744701940000004</c:v>
                </c:pt>
                <c:pt idx="1415">
                  <c:v>7.1744702809999996</c:v>
                </c:pt>
                <c:pt idx="1416">
                  <c:v>7.1744700010000004</c:v>
                </c:pt>
                <c:pt idx="1417">
                  <c:v>7.1744701060000002</c:v>
                </c:pt>
                <c:pt idx="1418">
                  <c:v>7.1744701409999996</c:v>
                </c:pt>
                <c:pt idx="1419">
                  <c:v>7.1744701409999996</c:v>
                </c:pt>
                <c:pt idx="1420">
                  <c:v>7.1744700359999998</c:v>
                </c:pt>
                <c:pt idx="1421">
                  <c:v>7.1744700010000004</c:v>
                </c:pt>
                <c:pt idx="1422">
                  <c:v>7.1744699829999998</c:v>
                </c:pt>
                <c:pt idx="1423">
                  <c:v>7.174469931</c:v>
                </c:pt>
                <c:pt idx="1424">
                  <c:v>7.1744699660000002</c:v>
                </c:pt>
                <c:pt idx="1425">
                  <c:v>7.1744700010000004</c:v>
                </c:pt>
                <c:pt idx="1426">
                  <c:v>7.1744701590000002</c:v>
                </c:pt>
                <c:pt idx="1427">
                  <c:v>7.1744698959999997</c:v>
                </c:pt>
                <c:pt idx="1428">
                  <c:v>7.1744701409999996</c:v>
                </c:pt>
                <c:pt idx="1429">
                  <c:v>7.1744700530000003</c:v>
                </c:pt>
                <c:pt idx="1430">
                  <c:v>7.1744701409999996</c:v>
                </c:pt>
                <c:pt idx="1431">
                  <c:v>7.174470264</c:v>
                </c:pt>
                <c:pt idx="1432">
                  <c:v>7.1744702990000002</c:v>
                </c:pt>
                <c:pt idx="1433">
                  <c:v>7.1744702990000002</c:v>
                </c:pt>
                <c:pt idx="1434">
                  <c:v>7.1744702289999998</c:v>
                </c:pt>
                <c:pt idx="1435">
                  <c:v>7.1744703510000001</c:v>
                </c:pt>
                <c:pt idx="1436">
                  <c:v>7.1744702990000002</c:v>
                </c:pt>
                <c:pt idx="1437">
                  <c:v>7.174469878</c:v>
                </c:pt>
                <c:pt idx="1438">
                  <c:v>7.1744698959999997</c:v>
                </c:pt>
                <c:pt idx="1439">
                  <c:v>7.1744698610000004</c:v>
                </c:pt>
                <c:pt idx="1440">
                  <c:v>7.1744697029999998</c:v>
                </c:pt>
                <c:pt idx="1441">
                  <c:v>7.1744699479999996</c:v>
                </c:pt>
                <c:pt idx="1442">
                  <c:v>7.1744702460000003</c:v>
                </c:pt>
                <c:pt idx="1443">
                  <c:v>7.1744703510000001</c:v>
                </c:pt>
                <c:pt idx="1444">
                  <c:v>7.1744700359999998</c:v>
                </c:pt>
                <c:pt idx="1445">
                  <c:v>7.1744701590000002</c:v>
                </c:pt>
                <c:pt idx="1446">
                  <c:v>7.1744699829999998</c:v>
                </c:pt>
                <c:pt idx="1447">
                  <c:v>7.1744699829999998</c:v>
                </c:pt>
                <c:pt idx="1448">
                  <c:v>7.1744700359999998</c:v>
                </c:pt>
                <c:pt idx="1449">
                  <c:v>7.1744698079999996</c:v>
                </c:pt>
                <c:pt idx="1450">
                  <c:v>7.1744701060000002</c:v>
                </c:pt>
                <c:pt idx="1451">
                  <c:v>7.1744700180000001</c:v>
                </c:pt>
                <c:pt idx="1452">
                  <c:v>7.1744702990000002</c:v>
                </c:pt>
                <c:pt idx="1453">
                  <c:v>7.174470264</c:v>
                </c:pt>
                <c:pt idx="1454">
                  <c:v>7.1744701239999999</c:v>
                </c:pt>
                <c:pt idx="1455">
                  <c:v>7.1744701940000004</c:v>
                </c:pt>
                <c:pt idx="1456">
                  <c:v>7.174470264</c:v>
                </c:pt>
                <c:pt idx="1457">
                  <c:v>7.1744702990000002</c:v>
                </c:pt>
                <c:pt idx="1458">
                  <c:v>7.174470211</c:v>
                </c:pt>
                <c:pt idx="1459">
                  <c:v>7.1744702990000002</c:v>
                </c:pt>
                <c:pt idx="1460">
                  <c:v>7.1744703510000001</c:v>
                </c:pt>
                <c:pt idx="1461">
                  <c:v>7.1744703339999996</c:v>
                </c:pt>
                <c:pt idx="1462">
                  <c:v>7.1744705260000003</c:v>
                </c:pt>
                <c:pt idx="1463">
                  <c:v>7.1744703689999998</c:v>
                </c:pt>
                <c:pt idx="1464">
                  <c:v>7.1744703510000001</c:v>
                </c:pt>
                <c:pt idx="1465">
                  <c:v>7.1744703339999996</c:v>
                </c:pt>
                <c:pt idx="1466">
                  <c:v>7.1744702289999998</c:v>
                </c:pt>
                <c:pt idx="1467">
                  <c:v>7.1744701060000002</c:v>
                </c:pt>
                <c:pt idx="1468">
                  <c:v>7.1744699660000002</c:v>
                </c:pt>
                <c:pt idx="1469">
                  <c:v>7.1744699829999998</c:v>
                </c:pt>
                <c:pt idx="1470">
                  <c:v>7.1744699479999996</c:v>
                </c:pt>
                <c:pt idx="1471">
                  <c:v>7.1744700359999998</c:v>
                </c:pt>
                <c:pt idx="1472">
                  <c:v>7.1744696680000004</c:v>
                </c:pt>
                <c:pt idx="1473">
                  <c:v>7.1744698079999996</c:v>
                </c:pt>
                <c:pt idx="1474">
                  <c:v>7.1744701590000002</c:v>
                </c:pt>
                <c:pt idx="1475">
                  <c:v>7.1744700010000004</c:v>
                </c:pt>
                <c:pt idx="1476">
                  <c:v>7.1744698959999997</c:v>
                </c:pt>
                <c:pt idx="1477">
                  <c:v>7.1744701940000004</c:v>
                </c:pt>
                <c:pt idx="1478">
                  <c:v>7.1744702460000003</c:v>
                </c:pt>
                <c:pt idx="1479">
                  <c:v>7.1744701060000002</c:v>
                </c:pt>
                <c:pt idx="1480">
                  <c:v>7.1744700010000004</c:v>
                </c:pt>
                <c:pt idx="1481">
                  <c:v>7.1744701409999996</c:v>
                </c:pt>
                <c:pt idx="1482">
                  <c:v>7.1744699829999998</c:v>
                </c:pt>
                <c:pt idx="1483">
                  <c:v>7.1744699660000002</c:v>
                </c:pt>
                <c:pt idx="1484">
                  <c:v>7.1744700889999997</c:v>
                </c:pt>
                <c:pt idx="1485">
                  <c:v>7.1744700359999998</c:v>
                </c:pt>
                <c:pt idx="1486">
                  <c:v>7.1744700889999997</c:v>
                </c:pt>
                <c:pt idx="1487">
                  <c:v>7.174470071</c:v>
                </c:pt>
                <c:pt idx="1488">
                  <c:v>7.1744701409999996</c:v>
                </c:pt>
                <c:pt idx="1489">
                  <c:v>7.1744701239999999</c:v>
                </c:pt>
                <c:pt idx="1490">
                  <c:v>7.1744700359999998</c:v>
                </c:pt>
                <c:pt idx="1491">
                  <c:v>7.1744697909999999</c:v>
                </c:pt>
                <c:pt idx="1492">
                  <c:v>7.1744698959999997</c:v>
                </c:pt>
                <c:pt idx="1493">
                  <c:v>7.1744696860000001</c:v>
                </c:pt>
                <c:pt idx="1494">
                  <c:v>7.1744698959999997</c:v>
                </c:pt>
                <c:pt idx="1495">
                  <c:v>7.1744697029999998</c:v>
                </c:pt>
                <c:pt idx="1496">
                  <c:v>7.174469738</c:v>
                </c:pt>
                <c:pt idx="1497">
                  <c:v>7.1744698079999996</c:v>
                </c:pt>
                <c:pt idx="1498">
                  <c:v>7.1744694759999996</c:v>
                </c:pt>
                <c:pt idx="1499">
                  <c:v>7.1744698079999996</c:v>
                </c:pt>
                <c:pt idx="1500">
                  <c:v>7.1744698079999996</c:v>
                </c:pt>
                <c:pt idx="1501">
                  <c:v>7.1744698260000002</c:v>
                </c:pt>
                <c:pt idx="1502">
                  <c:v>7.1744695460000001</c:v>
                </c:pt>
                <c:pt idx="1503">
                  <c:v>7.1744695810000003</c:v>
                </c:pt>
                <c:pt idx="1504">
                  <c:v>7.1744694930000001</c:v>
                </c:pt>
                <c:pt idx="1505">
                  <c:v>7.1744693179999999</c:v>
                </c:pt>
                <c:pt idx="1506">
                  <c:v>7.1744693880000003</c:v>
                </c:pt>
                <c:pt idx="1507">
                  <c:v>7.1744696860000001</c:v>
                </c:pt>
                <c:pt idx="1508">
                  <c:v>7.1744693709999998</c:v>
                </c:pt>
                <c:pt idx="1509">
                  <c:v>7.1744693010000002</c:v>
                </c:pt>
                <c:pt idx="1510">
                  <c:v>7.1744693880000003</c:v>
                </c:pt>
                <c:pt idx="1511">
                  <c:v>7.1744694229999997</c:v>
                </c:pt>
                <c:pt idx="1512">
                  <c:v>7.1744695280000004</c:v>
                </c:pt>
                <c:pt idx="1513">
                  <c:v>7.1744695460000001</c:v>
                </c:pt>
                <c:pt idx="1514">
                  <c:v>7.1744696680000004</c:v>
                </c:pt>
                <c:pt idx="1515">
                  <c:v>7.1744695979999999</c:v>
                </c:pt>
                <c:pt idx="1516">
                  <c:v>7.1744700530000003</c:v>
                </c:pt>
                <c:pt idx="1517">
                  <c:v>7.1744701409999996</c:v>
                </c:pt>
                <c:pt idx="1518">
                  <c:v>7.1744700889999997</c:v>
                </c:pt>
                <c:pt idx="1519">
                  <c:v>7.174470071</c:v>
                </c:pt>
                <c:pt idx="1520">
                  <c:v>7.1744702460000003</c:v>
                </c:pt>
                <c:pt idx="1521">
                  <c:v>7.174470071</c:v>
                </c:pt>
                <c:pt idx="1522">
                  <c:v>7.1744703339999996</c:v>
                </c:pt>
                <c:pt idx="1523">
                  <c:v>7.1744703689999998</c:v>
                </c:pt>
                <c:pt idx="1524">
                  <c:v>7.1744697730000002</c:v>
                </c:pt>
                <c:pt idx="1525">
                  <c:v>7.1744698260000002</c:v>
                </c:pt>
                <c:pt idx="1526">
                  <c:v>7.1744696680000004</c:v>
                </c:pt>
                <c:pt idx="1527">
                  <c:v>7.1744697909999999</c:v>
                </c:pt>
                <c:pt idx="1528">
                  <c:v>7.1744696330000002</c:v>
                </c:pt>
                <c:pt idx="1529">
                  <c:v>7.1744695979999999</c:v>
                </c:pt>
                <c:pt idx="1530">
                  <c:v>7.1744697210000004</c:v>
                </c:pt>
                <c:pt idx="1531">
                  <c:v>7.1744697210000004</c:v>
                </c:pt>
                <c:pt idx="1532">
                  <c:v>7.1744696680000004</c:v>
                </c:pt>
                <c:pt idx="1533">
                  <c:v>7.1744695460000001</c:v>
                </c:pt>
                <c:pt idx="1534">
                  <c:v>7.1744698079999996</c:v>
                </c:pt>
                <c:pt idx="1535">
                  <c:v>7.1744698260000002</c:v>
                </c:pt>
                <c:pt idx="1536">
                  <c:v>7.1744697559999997</c:v>
                </c:pt>
                <c:pt idx="1537">
                  <c:v>7.1744696680000004</c:v>
                </c:pt>
                <c:pt idx="1538">
                  <c:v>7.1744696509999999</c:v>
                </c:pt>
                <c:pt idx="1539">
                  <c:v>7.1744697730000002</c:v>
                </c:pt>
                <c:pt idx="1540">
                  <c:v>7.1744695979999999</c:v>
                </c:pt>
                <c:pt idx="1541">
                  <c:v>7.1744696330000002</c:v>
                </c:pt>
                <c:pt idx="1542">
                  <c:v>7.1744696509999999</c:v>
                </c:pt>
                <c:pt idx="1543">
                  <c:v>7.1744698959999997</c:v>
                </c:pt>
                <c:pt idx="1544">
                  <c:v>7.174469738</c:v>
                </c:pt>
                <c:pt idx="1545">
                  <c:v>7.1744698079999996</c:v>
                </c:pt>
                <c:pt idx="1546">
                  <c:v>7.1744700530000003</c:v>
                </c:pt>
                <c:pt idx="1547">
                  <c:v>7.1744699130000003</c:v>
                </c:pt>
                <c:pt idx="1548">
                  <c:v>7.1744698959999997</c:v>
                </c:pt>
                <c:pt idx="1549">
                  <c:v>7.1744696509999999</c:v>
                </c:pt>
                <c:pt idx="1550">
                  <c:v>7.1744698429999998</c:v>
                </c:pt>
                <c:pt idx="1551">
                  <c:v>7.1744695810000003</c:v>
                </c:pt>
                <c:pt idx="1552">
                  <c:v>7.1744695109999999</c:v>
                </c:pt>
                <c:pt idx="1553">
                  <c:v>7.1744694579999999</c:v>
                </c:pt>
                <c:pt idx="1554">
                  <c:v>7.1744694930000001</c:v>
                </c:pt>
                <c:pt idx="1555">
                  <c:v>7.1744698260000002</c:v>
                </c:pt>
                <c:pt idx="1556">
                  <c:v>7.1744698959999997</c:v>
                </c:pt>
                <c:pt idx="1557">
                  <c:v>7.1744698079999996</c:v>
                </c:pt>
                <c:pt idx="1558">
                  <c:v>7.1744696680000004</c:v>
                </c:pt>
                <c:pt idx="1559">
                  <c:v>7.1744698079999996</c:v>
                </c:pt>
                <c:pt idx="1560">
                  <c:v>7.174470071</c:v>
                </c:pt>
                <c:pt idx="1561">
                  <c:v>7.1744697210000004</c:v>
                </c:pt>
                <c:pt idx="1562">
                  <c:v>7.1744695979999999</c:v>
                </c:pt>
                <c:pt idx="1563">
                  <c:v>7.1744696680000004</c:v>
                </c:pt>
                <c:pt idx="1564">
                  <c:v>7.1744696330000002</c:v>
                </c:pt>
                <c:pt idx="1565">
                  <c:v>7.174469738</c:v>
                </c:pt>
                <c:pt idx="1566">
                  <c:v>7.1744692829999996</c:v>
                </c:pt>
                <c:pt idx="1567">
                  <c:v>7.174469406</c:v>
                </c:pt>
                <c:pt idx="1568">
                  <c:v>7.1744694579999999</c:v>
                </c:pt>
                <c:pt idx="1569">
                  <c:v>7.1744696330000002</c:v>
                </c:pt>
                <c:pt idx="1570">
                  <c:v>7.1744695460000001</c:v>
                </c:pt>
                <c:pt idx="1571">
                  <c:v>7.1744695109999999</c:v>
                </c:pt>
                <c:pt idx="1572">
                  <c:v>7.1744693709999998</c:v>
                </c:pt>
                <c:pt idx="1573">
                  <c:v>7.1744692299999997</c:v>
                </c:pt>
                <c:pt idx="1574">
                  <c:v>7.1744690200000001</c:v>
                </c:pt>
                <c:pt idx="1575">
                  <c:v>7.174469406</c:v>
                </c:pt>
                <c:pt idx="1576">
                  <c:v>7.1744694229999997</c:v>
                </c:pt>
                <c:pt idx="1577">
                  <c:v>7.174469266</c:v>
                </c:pt>
                <c:pt idx="1578">
                  <c:v>7.1744693010000002</c:v>
                </c:pt>
                <c:pt idx="1579">
                  <c:v>7.1744691950000004</c:v>
                </c:pt>
                <c:pt idx="1580">
                  <c:v>7.1744690899999997</c:v>
                </c:pt>
                <c:pt idx="1581">
                  <c:v>7.1744692829999996</c:v>
                </c:pt>
                <c:pt idx="1582">
                  <c:v>7.1744693359999996</c:v>
                </c:pt>
                <c:pt idx="1583">
                  <c:v>7.1744693530000001</c:v>
                </c:pt>
                <c:pt idx="1584">
                  <c:v>7.1744690379999998</c:v>
                </c:pt>
                <c:pt idx="1585">
                  <c:v>7.1744690379999998</c:v>
                </c:pt>
                <c:pt idx="1586">
                  <c:v>7.1744692130000001</c:v>
                </c:pt>
                <c:pt idx="1587">
                  <c:v>7.1744689849999999</c:v>
                </c:pt>
                <c:pt idx="1588">
                  <c:v>7.1744691779999998</c:v>
                </c:pt>
                <c:pt idx="1589">
                  <c:v>7.1744691950000004</c:v>
                </c:pt>
                <c:pt idx="1590">
                  <c:v>7.1744692130000001</c:v>
                </c:pt>
                <c:pt idx="1591">
                  <c:v>7.174469266</c:v>
                </c:pt>
                <c:pt idx="1592">
                  <c:v>7.1744691249999999</c:v>
                </c:pt>
                <c:pt idx="1593">
                  <c:v>7.1744694579999999</c:v>
                </c:pt>
                <c:pt idx="1594">
                  <c:v>7.1744695979999999</c:v>
                </c:pt>
                <c:pt idx="1595">
                  <c:v>7.1744694229999997</c:v>
                </c:pt>
                <c:pt idx="1596">
                  <c:v>7.1744697210000004</c:v>
                </c:pt>
                <c:pt idx="1597">
                  <c:v>7.1744695109999999</c:v>
                </c:pt>
                <c:pt idx="1598">
                  <c:v>7.1744696159999997</c:v>
                </c:pt>
                <c:pt idx="1599">
                  <c:v>7.1744694759999996</c:v>
                </c:pt>
                <c:pt idx="1600">
                  <c:v>7.1744694410000003</c:v>
                </c:pt>
                <c:pt idx="1601">
                  <c:v>7.1744691080000003</c:v>
                </c:pt>
                <c:pt idx="1602">
                  <c:v>7.174469406</c:v>
                </c:pt>
                <c:pt idx="1603">
                  <c:v>7.1744694229999997</c:v>
                </c:pt>
                <c:pt idx="1604">
                  <c:v>7.1744693179999999</c:v>
                </c:pt>
                <c:pt idx="1605">
                  <c:v>7.1744694759999996</c:v>
                </c:pt>
                <c:pt idx="1606">
                  <c:v>7.1744693880000003</c:v>
                </c:pt>
                <c:pt idx="1607">
                  <c:v>7.1744693179999999</c:v>
                </c:pt>
                <c:pt idx="1608">
                  <c:v>7.1744692480000003</c:v>
                </c:pt>
                <c:pt idx="1609">
                  <c:v>7.1744692480000003</c:v>
                </c:pt>
                <c:pt idx="1610">
                  <c:v>7.1744693179999999</c:v>
                </c:pt>
                <c:pt idx="1611">
                  <c:v>7.174469406</c:v>
                </c:pt>
                <c:pt idx="1612">
                  <c:v>7.1744693010000002</c:v>
                </c:pt>
                <c:pt idx="1613">
                  <c:v>7.1744691779999998</c:v>
                </c:pt>
                <c:pt idx="1614">
                  <c:v>7.1744690550000003</c:v>
                </c:pt>
                <c:pt idx="1615">
                  <c:v>7.1744691600000001</c:v>
                </c:pt>
                <c:pt idx="1616">
                  <c:v>7.1744693010000002</c:v>
                </c:pt>
                <c:pt idx="1617">
                  <c:v>7.1744692829999996</c:v>
                </c:pt>
                <c:pt idx="1618">
                  <c:v>7.1744692130000001</c:v>
                </c:pt>
                <c:pt idx="1619">
                  <c:v>7.174469878</c:v>
                </c:pt>
                <c:pt idx="1620">
                  <c:v>7.1744699130000003</c:v>
                </c:pt>
                <c:pt idx="1621">
                  <c:v>7.1744701239999999</c:v>
                </c:pt>
                <c:pt idx="1622">
                  <c:v>7.1744701239999999</c:v>
                </c:pt>
                <c:pt idx="1623">
                  <c:v>7.1744703159999998</c:v>
                </c:pt>
                <c:pt idx="1624">
                  <c:v>7.1744700359999998</c:v>
                </c:pt>
                <c:pt idx="1625">
                  <c:v>7.1744700889999997</c:v>
                </c:pt>
                <c:pt idx="1626">
                  <c:v>7.1744701409999996</c:v>
                </c:pt>
                <c:pt idx="1627">
                  <c:v>7.174470264</c:v>
                </c:pt>
                <c:pt idx="1628">
                  <c:v>7.1744704390000003</c:v>
                </c:pt>
                <c:pt idx="1629">
                  <c:v>7.174470071</c:v>
                </c:pt>
                <c:pt idx="1630">
                  <c:v>7.174469878</c:v>
                </c:pt>
                <c:pt idx="1631">
                  <c:v>7.1744699829999998</c:v>
                </c:pt>
                <c:pt idx="1632">
                  <c:v>7.1744699479999996</c:v>
                </c:pt>
                <c:pt idx="1633">
                  <c:v>7.1744700359999998</c:v>
                </c:pt>
                <c:pt idx="1634">
                  <c:v>7.1744701060000002</c:v>
                </c:pt>
                <c:pt idx="1635">
                  <c:v>7.1744700530000003</c:v>
                </c:pt>
                <c:pt idx="1636">
                  <c:v>7.1744699660000002</c:v>
                </c:pt>
                <c:pt idx="1637">
                  <c:v>7.174469931</c:v>
                </c:pt>
                <c:pt idx="1638">
                  <c:v>7.1744702289999998</c:v>
                </c:pt>
                <c:pt idx="1639">
                  <c:v>7.1744702289999998</c:v>
                </c:pt>
                <c:pt idx="1640">
                  <c:v>7.174470071</c:v>
                </c:pt>
                <c:pt idx="1641">
                  <c:v>7.1744701060000002</c:v>
                </c:pt>
                <c:pt idx="1642">
                  <c:v>7.1744701759999998</c:v>
                </c:pt>
                <c:pt idx="1643">
                  <c:v>7.1744703689999998</c:v>
                </c:pt>
                <c:pt idx="1644">
                  <c:v>7.1744702460000003</c:v>
                </c:pt>
                <c:pt idx="1645">
                  <c:v>7.1744702460000003</c:v>
                </c:pt>
                <c:pt idx="1646">
                  <c:v>7.1744699130000003</c:v>
                </c:pt>
                <c:pt idx="1647">
                  <c:v>7.1744700180000001</c:v>
                </c:pt>
                <c:pt idx="1648">
                  <c:v>7.1744699829999998</c:v>
                </c:pt>
                <c:pt idx="1649">
                  <c:v>7.1744701060000002</c:v>
                </c:pt>
                <c:pt idx="1650">
                  <c:v>7.1744700180000001</c:v>
                </c:pt>
                <c:pt idx="1651">
                  <c:v>7.1744700180000001</c:v>
                </c:pt>
                <c:pt idx="1652">
                  <c:v>7.1744700180000001</c:v>
                </c:pt>
                <c:pt idx="1653">
                  <c:v>7.1744699829999998</c:v>
                </c:pt>
                <c:pt idx="1654">
                  <c:v>7.1744701759999998</c:v>
                </c:pt>
                <c:pt idx="1655">
                  <c:v>7.174470211</c:v>
                </c:pt>
                <c:pt idx="1656">
                  <c:v>7.1744704910000001</c:v>
                </c:pt>
                <c:pt idx="1657">
                  <c:v>7.1744704910000001</c:v>
                </c:pt>
                <c:pt idx="1658">
                  <c:v>7.1744701239999999</c:v>
                </c:pt>
                <c:pt idx="1659">
                  <c:v>7.1744702460000003</c:v>
                </c:pt>
                <c:pt idx="1660">
                  <c:v>7.1744698610000004</c:v>
                </c:pt>
                <c:pt idx="1661">
                  <c:v>7.1744698959999997</c:v>
                </c:pt>
                <c:pt idx="1662">
                  <c:v>7.1744700889999997</c:v>
                </c:pt>
                <c:pt idx="1663">
                  <c:v>7.1744699479999996</c:v>
                </c:pt>
                <c:pt idx="1664">
                  <c:v>7.1744700010000004</c:v>
                </c:pt>
                <c:pt idx="1665">
                  <c:v>7.1744701590000002</c:v>
                </c:pt>
                <c:pt idx="1666">
                  <c:v>7.1744701060000002</c:v>
                </c:pt>
                <c:pt idx="1667">
                  <c:v>7.1744703860000003</c:v>
                </c:pt>
                <c:pt idx="1668">
                  <c:v>7.174470264</c:v>
                </c:pt>
                <c:pt idx="1669">
                  <c:v>7.1744701759999998</c:v>
                </c:pt>
                <c:pt idx="1670">
                  <c:v>7.1744701590000002</c:v>
                </c:pt>
                <c:pt idx="1671">
                  <c:v>7.1744702990000002</c:v>
                </c:pt>
                <c:pt idx="1672">
                  <c:v>7.1744701409999996</c:v>
                </c:pt>
                <c:pt idx="1673">
                  <c:v>7.1744700889999997</c:v>
                </c:pt>
                <c:pt idx="1674">
                  <c:v>7.1744703689999998</c:v>
                </c:pt>
                <c:pt idx="1675">
                  <c:v>7.1744703159999998</c:v>
                </c:pt>
                <c:pt idx="1676">
                  <c:v>7.1744705790000003</c:v>
                </c:pt>
                <c:pt idx="1677">
                  <c:v>7.1744704910000001</c:v>
                </c:pt>
                <c:pt idx="1678">
                  <c:v>7.1744702809999996</c:v>
                </c:pt>
                <c:pt idx="1679">
                  <c:v>7.1744703689999998</c:v>
                </c:pt>
                <c:pt idx="1680">
                  <c:v>7.1744705609999997</c:v>
                </c:pt>
                <c:pt idx="1681">
                  <c:v>7.1744703510000001</c:v>
                </c:pt>
                <c:pt idx="1682">
                  <c:v>7.1744705260000003</c:v>
                </c:pt>
                <c:pt idx="1683">
                  <c:v>7.1744707190000003</c:v>
                </c:pt>
                <c:pt idx="1684">
                  <c:v>7.1744707009999997</c:v>
                </c:pt>
                <c:pt idx="1685">
                  <c:v>7.1744705089999998</c:v>
                </c:pt>
                <c:pt idx="1686">
                  <c:v>7.1744706840000001</c:v>
                </c:pt>
                <c:pt idx="1687">
                  <c:v>7.1744705790000003</c:v>
                </c:pt>
                <c:pt idx="1688">
                  <c:v>7.1744704910000001</c:v>
                </c:pt>
                <c:pt idx="1689">
                  <c:v>7.1744704559999999</c:v>
                </c:pt>
                <c:pt idx="1690">
                  <c:v>7.1744705089999998</c:v>
                </c:pt>
                <c:pt idx="1691">
                  <c:v>7.1744709289999999</c:v>
                </c:pt>
                <c:pt idx="1692">
                  <c:v>7.1744710339999997</c:v>
                </c:pt>
                <c:pt idx="1693">
                  <c:v>7.1744710520000003</c:v>
                </c:pt>
                <c:pt idx="1694">
                  <c:v>7.1744710339999997</c:v>
                </c:pt>
                <c:pt idx="1695">
                  <c:v>7.1744708939999997</c:v>
                </c:pt>
                <c:pt idx="1696">
                  <c:v>7.1744708770000001</c:v>
                </c:pt>
                <c:pt idx="1697">
                  <c:v>7.1744707539999997</c:v>
                </c:pt>
                <c:pt idx="1698">
                  <c:v>7.1744707190000003</c:v>
                </c:pt>
                <c:pt idx="1699">
                  <c:v>7.1744705790000003</c:v>
                </c:pt>
                <c:pt idx="1700">
                  <c:v>7.1744705959999999</c:v>
                </c:pt>
                <c:pt idx="1701">
                  <c:v>7.1744709289999999</c:v>
                </c:pt>
                <c:pt idx="1702">
                  <c:v>7.1744709289999999</c:v>
                </c:pt>
                <c:pt idx="1703">
                  <c:v>7.1744711920000004</c:v>
                </c:pt>
                <c:pt idx="1704">
                  <c:v>7.1744708060000004</c:v>
                </c:pt>
                <c:pt idx="1705">
                  <c:v>7.1744707190000003</c:v>
                </c:pt>
                <c:pt idx="1706">
                  <c:v>7.1744706489999999</c:v>
                </c:pt>
                <c:pt idx="1707">
                  <c:v>7.1744704910000001</c:v>
                </c:pt>
                <c:pt idx="1708">
                  <c:v>7.1744704910000001</c:v>
                </c:pt>
                <c:pt idx="1709">
                  <c:v>7.1744704390000003</c:v>
                </c:pt>
                <c:pt idx="1710">
                  <c:v>7.1744706310000002</c:v>
                </c:pt>
                <c:pt idx="1711">
                  <c:v>7.1744706489999999</c:v>
                </c:pt>
                <c:pt idx="1712">
                  <c:v>7.174470404</c:v>
                </c:pt>
                <c:pt idx="1713">
                  <c:v>7.174470404</c:v>
                </c:pt>
                <c:pt idx="1714">
                  <c:v>7.1744704559999999</c:v>
                </c:pt>
                <c:pt idx="1715">
                  <c:v>7.1744704209999997</c:v>
                </c:pt>
                <c:pt idx="1716">
                  <c:v>7.1744704739999996</c:v>
                </c:pt>
                <c:pt idx="1717">
                  <c:v>7.1744705440000001</c:v>
                </c:pt>
                <c:pt idx="1718">
                  <c:v>7.1744702809999996</c:v>
                </c:pt>
                <c:pt idx="1719">
                  <c:v>7.1744703689999998</c:v>
                </c:pt>
                <c:pt idx="1720">
                  <c:v>7.174470404</c:v>
                </c:pt>
                <c:pt idx="1721">
                  <c:v>7.1744704910000001</c:v>
                </c:pt>
                <c:pt idx="1722">
                  <c:v>7.174470264</c:v>
                </c:pt>
                <c:pt idx="1723">
                  <c:v>7.1744705089999998</c:v>
                </c:pt>
                <c:pt idx="1724">
                  <c:v>7.1744705790000003</c:v>
                </c:pt>
                <c:pt idx="1725">
                  <c:v>7.1744705959999999</c:v>
                </c:pt>
                <c:pt idx="1726">
                  <c:v>7.1744707710000002</c:v>
                </c:pt>
                <c:pt idx="1727">
                  <c:v>7.1744705089999998</c:v>
                </c:pt>
                <c:pt idx="1728">
                  <c:v>7.1744705609999997</c:v>
                </c:pt>
                <c:pt idx="1729">
                  <c:v>7.1744703159999998</c:v>
                </c:pt>
                <c:pt idx="1730">
                  <c:v>7.1744703339999996</c:v>
                </c:pt>
                <c:pt idx="1731">
                  <c:v>7.1744700359999998</c:v>
                </c:pt>
                <c:pt idx="1732">
                  <c:v>7.1744701590000002</c:v>
                </c:pt>
                <c:pt idx="1733">
                  <c:v>7.1744701590000002</c:v>
                </c:pt>
                <c:pt idx="1734">
                  <c:v>7.1744701060000002</c:v>
                </c:pt>
                <c:pt idx="1735">
                  <c:v>7.1744700180000001</c:v>
                </c:pt>
                <c:pt idx="1736">
                  <c:v>7.174470211</c:v>
                </c:pt>
                <c:pt idx="1737">
                  <c:v>7.1744702460000003</c:v>
                </c:pt>
                <c:pt idx="1738">
                  <c:v>7.1744702289999998</c:v>
                </c:pt>
                <c:pt idx="1739">
                  <c:v>7.1744704559999999</c:v>
                </c:pt>
                <c:pt idx="1740">
                  <c:v>7.1744704559999999</c:v>
                </c:pt>
                <c:pt idx="1741">
                  <c:v>7.174470264</c:v>
                </c:pt>
                <c:pt idx="1742">
                  <c:v>7.1744703159999998</c:v>
                </c:pt>
                <c:pt idx="1743">
                  <c:v>7.1744706660000004</c:v>
                </c:pt>
                <c:pt idx="1744">
                  <c:v>7.1744705440000001</c:v>
                </c:pt>
                <c:pt idx="1745">
                  <c:v>7.1744709289999999</c:v>
                </c:pt>
                <c:pt idx="1746">
                  <c:v>7.1744709289999999</c:v>
                </c:pt>
                <c:pt idx="1747">
                  <c:v>7.1744709819999999</c:v>
                </c:pt>
                <c:pt idx="1748">
                  <c:v>7.1744711570000002</c:v>
                </c:pt>
                <c:pt idx="1749">
                  <c:v>7.1744709120000003</c:v>
                </c:pt>
                <c:pt idx="1750">
                  <c:v>7.1744707190000003</c:v>
                </c:pt>
                <c:pt idx="1751">
                  <c:v>7.174471069</c:v>
                </c:pt>
                <c:pt idx="1752">
                  <c:v>7.1744710339999997</c:v>
                </c:pt>
                <c:pt idx="1753">
                  <c:v>7.1744707009999997</c:v>
                </c:pt>
                <c:pt idx="1754">
                  <c:v>7.1744705790000003</c:v>
                </c:pt>
                <c:pt idx="1755">
                  <c:v>7.1744705609999997</c:v>
                </c:pt>
                <c:pt idx="1756">
                  <c:v>7.1744704559999999</c:v>
                </c:pt>
                <c:pt idx="1757">
                  <c:v>7.1744704209999997</c:v>
                </c:pt>
                <c:pt idx="1758">
                  <c:v>7.1744703339999996</c:v>
                </c:pt>
                <c:pt idx="1759">
                  <c:v>7.1744702289999998</c:v>
                </c:pt>
                <c:pt idx="1760">
                  <c:v>7.1744703689999998</c:v>
                </c:pt>
                <c:pt idx="1761">
                  <c:v>7.1744704559999999</c:v>
                </c:pt>
                <c:pt idx="1762">
                  <c:v>7.1744703689999998</c:v>
                </c:pt>
                <c:pt idx="1763">
                  <c:v>7.1744702809999996</c:v>
                </c:pt>
                <c:pt idx="1764">
                  <c:v>7.1744704559999999</c:v>
                </c:pt>
                <c:pt idx="1765">
                  <c:v>7.1744702460000003</c:v>
                </c:pt>
                <c:pt idx="1766">
                  <c:v>7.1744703159999998</c:v>
                </c:pt>
                <c:pt idx="1767">
                  <c:v>7.1744702809999996</c:v>
                </c:pt>
                <c:pt idx="1768">
                  <c:v>7.1744702289999998</c:v>
                </c:pt>
                <c:pt idx="1769">
                  <c:v>7.174470264</c:v>
                </c:pt>
                <c:pt idx="1770">
                  <c:v>7.174470211</c:v>
                </c:pt>
                <c:pt idx="1771">
                  <c:v>7.1744703510000001</c:v>
                </c:pt>
                <c:pt idx="1772">
                  <c:v>7.1744704209999997</c:v>
                </c:pt>
                <c:pt idx="1773">
                  <c:v>7.1744702809999996</c:v>
                </c:pt>
                <c:pt idx="1774">
                  <c:v>7.174470404</c:v>
                </c:pt>
                <c:pt idx="1775">
                  <c:v>7.1744703510000001</c:v>
                </c:pt>
                <c:pt idx="1776">
                  <c:v>7.1744702289999998</c:v>
                </c:pt>
                <c:pt idx="1777">
                  <c:v>7.1744705089999998</c:v>
                </c:pt>
                <c:pt idx="1778">
                  <c:v>7.1744702460000003</c:v>
                </c:pt>
                <c:pt idx="1779">
                  <c:v>7.1744702289999998</c:v>
                </c:pt>
                <c:pt idx="1780">
                  <c:v>7.1744701759999998</c:v>
                </c:pt>
                <c:pt idx="1781">
                  <c:v>7.1744701590000002</c:v>
                </c:pt>
                <c:pt idx="1782">
                  <c:v>7.1744701239999999</c:v>
                </c:pt>
                <c:pt idx="1783">
                  <c:v>7.1744701060000002</c:v>
                </c:pt>
                <c:pt idx="1784">
                  <c:v>7.1744700359999998</c:v>
                </c:pt>
                <c:pt idx="1785">
                  <c:v>7.1744701239999999</c:v>
                </c:pt>
                <c:pt idx="1786">
                  <c:v>7.1744702990000002</c:v>
                </c:pt>
                <c:pt idx="1787">
                  <c:v>7.1744704910000001</c:v>
                </c:pt>
                <c:pt idx="1788">
                  <c:v>7.1744705609999997</c:v>
                </c:pt>
                <c:pt idx="1789">
                  <c:v>7.1744705260000003</c:v>
                </c:pt>
                <c:pt idx="1790">
                  <c:v>7.1744703860000003</c:v>
                </c:pt>
                <c:pt idx="1791">
                  <c:v>7.1744704209999997</c:v>
                </c:pt>
                <c:pt idx="1792">
                  <c:v>7.1744706489999999</c:v>
                </c:pt>
                <c:pt idx="1793">
                  <c:v>7.1744704559999999</c:v>
                </c:pt>
                <c:pt idx="1794">
                  <c:v>7.1744704390000003</c:v>
                </c:pt>
                <c:pt idx="1795">
                  <c:v>7.1744705959999999</c:v>
                </c:pt>
                <c:pt idx="1796">
                  <c:v>7.1744704209999997</c:v>
                </c:pt>
                <c:pt idx="1797">
                  <c:v>7.1744706840000001</c:v>
                </c:pt>
                <c:pt idx="1798">
                  <c:v>7.1744706489999999</c:v>
                </c:pt>
                <c:pt idx="1799">
                  <c:v>7.1744706660000004</c:v>
                </c:pt>
                <c:pt idx="1800">
                  <c:v>7.174470736</c:v>
                </c:pt>
                <c:pt idx="1801">
                  <c:v>7.1744705089999998</c:v>
                </c:pt>
                <c:pt idx="1802">
                  <c:v>7.1744706489999999</c:v>
                </c:pt>
                <c:pt idx="1803">
                  <c:v>7.1744707190000003</c:v>
                </c:pt>
                <c:pt idx="1804">
                  <c:v>7.1744705260000003</c:v>
                </c:pt>
                <c:pt idx="1805">
                  <c:v>7.1744707009999997</c:v>
                </c:pt>
                <c:pt idx="1806">
                  <c:v>7.1744705609999997</c:v>
                </c:pt>
                <c:pt idx="1807">
                  <c:v>7.1744705959999999</c:v>
                </c:pt>
                <c:pt idx="1808">
                  <c:v>7.1744706139999996</c:v>
                </c:pt>
                <c:pt idx="1809">
                  <c:v>7.1744706139999996</c:v>
                </c:pt>
                <c:pt idx="1810">
                  <c:v>7.1744705959999999</c:v>
                </c:pt>
                <c:pt idx="1811">
                  <c:v>7.1744707539999997</c:v>
                </c:pt>
                <c:pt idx="1812">
                  <c:v>7.1744706310000002</c:v>
                </c:pt>
                <c:pt idx="1813">
                  <c:v>7.1744705440000001</c:v>
                </c:pt>
                <c:pt idx="1814">
                  <c:v>7.1744705260000003</c:v>
                </c:pt>
                <c:pt idx="1815">
                  <c:v>7.1744706489999999</c:v>
                </c:pt>
                <c:pt idx="1816">
                  <c:v>7.1744705959999999</c:v>
                </c:pt>
                <c:pt idx="1817">
                  <c:v>7.1744706489999999</c:v>
                </c:pt>
                <c:pt idx="1818">
                  <c:v>7.1744707889999999</c:v>
                </c:pt>
                <c:pt idx="1819">
                  <c:v>7.1744705609999997</c:v>
                </c:pt>
                <c:pt idx="1820">
                  <c:v>7.1744708409999998</c:v>
                </c:pt>
                <c:pt idx="1821">
                  <c:v>7.1744706840000001</c:v>
                </c:pt>
                <c:pt idx="1822">
                  <c:v>7.1744708409999998</c:v>
                </c:pt>
                <c:pt idx="1823">
                  <c:v>7.1744706310000002</c:v>
                </c:pt>
                <c:pt idx="1824">
                  <c:v>7.1744706139999996</c:v>
                </c:pt>
                <c:pt idx="1825">
                  <c:v>7.1744705089999998</c:v>
                </c:pt>
                <c:pt idx="1826">
                  <c:v>7.1744708240000001</c:v>
                </c:pt>
                <c:pt idx="1827">
                  <c:v>7.1744705440000001</c:v>
                </c:pt>
                <c:pt idx="1828">
                  <c:v>7.1744707539999997</c:v>
                </c:pt>
                <c:pt idx="1829">
                  <c:v>7.1744707190000003</c:v>
                </c:pt>
                <c:pt idx="1830">
                  <c:v>7.174470404</c:v>
                </c:pt>
                <c:pt idx="1831">
                  <c:v>7.1744705959999999</c:v>
                </c:pt>
                <c:pt idx="1832">
                  <c:v>7.1744709640000002</c:v>
                </c:pt>
                <c:pt idx="1833">
                  <c:v>7.1744710339999997</c:v>
                </c:pt>
                <c:pt idx="1834">
                  <c:v>7.1744709289999999</c:v>
                </c:pt>
                <c:pt idx="1835">
                  <c:v>7.1744709640000002</c:v>
                </c:pt>
                <c:pt idx="1836">
                  <c:v>7.1744706660000004</c:v>
                </c:pt>
                <c:pt idx="1837">
                  <c:v>7.1744707710000002</c:v>
                </c:pt>
                <c:pt idx="1838">
                  <c:v>7.1744706660000004</c:v>
                </c:pt>
                <c:pt idx="1839">
                  <c:v>7.174470736</c:v>
                </c:pt>
                <c:pt idx="1840">
                  <c:v>7.1744707009999997</c:v>
                </c:pt>
                <c:pt idx="1841">
                  <c:v>7.1744708409999998</c:v>
                </c:pt>
                <c:pt idx="1842">
                  <c:v>7.174470736</c:v>
                </c:pt>
                <c:pt idx="1843">
                  <c:v>7.1744709469999997</c:v>
                </c:pt>
                <c:pt idx="1844">
                  <c:v>7.1744708240000001</c:v>
                </c:pt>
                <c:pt idx="1845">
                  <c:v>7.1744705790000003</c:v>
                </c:pt>
                <c:pt idx="1846">
                  <c:v>7.1744708060000004</c:v>
                </c:pt>
                <c:pt idx="1847">
                  <c:v>7.1744707710000002</c:v>
                </c:pt>
                <c:pt idx="1848">
                  <c:v>7.1744708590000004</c:v>
                </c:pt>
                <c:pt idx="1849">
                  <c:v>7.1744707190000003</c:v>
                </c:pt>
                <c:pt idx="1850">
                  <c:v>7.1744706840000001</c:v>
                </c:pt>
                <c:pt idx="1851">
                  <c:v>7.1744708060000004</c:v>
                </c:pt>
                <c:pt idx="1852">
                  <c:v>7.1744708590000004</c:v>
                </c:pt>
                <c:pt idx="1853">
                  <c:v>7.1744709289999999</c:v>
                </c:pt>
                <c:pt idx="1854">
                  <c:v>7.1744706660000004</c:v>
                </c:pt>
                <c:pt idx="1855">
                  <c:v>7.1744708240000001</c:v>
                </c:pt>
                <c:pt idx="1856">
                  <c:v>7.1744708060000004</c:v>
                </c:pt>
                <c:pt idx="1857">
                  <c:v>7.1744710520000003</c:v>
                </c:pt>
                <c:pt idx="1858">
                  <c:v>7.1744708590000004</c:v>
                </c:pt>
                <c:pt idx="1859">
                  <c:v>7.1744706660000004</c:v>
                </c:pt>
                <c:pt idx="1860">
                  <c:v>7.1744709469999997</c:v>
                </c:pt>
                <c:pt idx="1861">
                  <c:v>7.1744708939999997</c:v>
                </c:pt>
                <c:pt idx="1862">
                  <c:v>7.1744708060000004</c:v>
                </c:pt>
                <c:pt idx="1863">
                  <c:v>7.1744708770000001</c:v>
                </c:pt>
                <c:pt idx="1864">
                  <c:v>7.1744709640000002</c:v>
                </c:pt>
                <c:pt idx="1865">
                  <c:v>7.1744709120000003</c:v>
                </c:pt>
                <c:pt idx="1866">
                  <c:v>7.1744706840000001</c:v>
                </c:pt>
                <c:pt idx="1867">
                  <c:v>7.1744708240000001</c:v>
                </c:pt>
                <c:pt idx="1868">
                  <c:v>7.1744708060000004</c:v>
                </c:pt>
                <c:pt idx="1869">
                  <c:v>7.1744708240000001</c:v>
                </c:pt>
                <c:pt idx="1870">
                  <c:v>7.1744709289999999</c:v>
                </c:pt>
                <c:pt idx="1871">
                  <c:v>7.1744709120000003</c:v>
                </c:pt>
                <c:pt idx="1872">
                  <c:v>7.1744710170000001</c:v>
                </c:pt>
                <c:pt idx="1873">
                  <c:v>7.1744708590000004</c:v>
                </c:pt>
                <c:pt idx="1874">
                  <c:v>7.1744709469999997</c:v>
                </c:pt>
                <c:pt idx="1875">
                  <c:v>7.1744711920000004</c:v>
                </c:pt>
                <c:pt idx="1876">
                  <c:v>7.174471262</c:v>
                </c:pt>
                <c:pt idx="1877">
                  <c:v>7.1744709819999999</c:v>
                </c:pt>
                <c:pt idx="1878">
                  <c:v>7.174471069</c:v>
                </c:pt>
                <c:pt idx="1879">
                  <c:v>7.1744709819999999</c:v>
                </c:pt>
                <c:pt idx="1880">
                  <c:v>7.1744709120000003</c:v>
                </c:pt>
                <c:pt idx="1881">
                  <c:v>7.1744708939999997</c:v>
                </c:pt>
                <c:pt idx="1882">
                  <c:v>7.1744710170000001</c:v>
                </c:pt>
                <c:pt idx="1883">
                  <c:v>7.174471069</c:v>
                </c:pt>
                <c:pt idx="1884">
                  <c:v>7.1744709819999999</c:v>
                </c:pt>
                <c:pt idx="1885">
                  <c:v>7.1744708240000001</c:v>
                </c:pt>
                <c:pt idx="1886">
                  <c:v>7.1744711040000002</c:v>
                </c:pt>
                <c:pt idx="1887">
                  <c:v>7.174471209</c:v>
                </c:pt>
                <c:pt idx="1888">
                  <c:v>7.1744711570000002</c:v>
                </c:pt>
                <c:pt idx="1889">
                  <c:v>7.1744710339999997</c:v>
                </c:pt>
                <c:pt idx="1890">
                  <c:v>7.1744710339999997</c:v>
                </c:pt>
                <c:pt idx="1891">
                  <c:v>7.1744710339999997</c:v>
                </c:pt>
                <c:pt idx="1892">
                  <c:v>7.1744708770000001</c:v>
                </c:pt>
                <c:pt idx="1893">
                  <c:v>7.1744708770000001</c:v>
                </c:pt>
                <c:pt idx="1894">
                  <c:v>7.1744707009999997</c:v>
                </c:pt>
                <c:pt idx="1895">
                  <c:v>7.1744708240000001</c:v>
                </c:pt>
                <c:pt idx="1896">
                  <c:v>7.1744709289999999</c:v>
                </c:pt>
                <c:pt idx="1897">
                  <c:v>7.1744708770000001</c:v>
                </c:pt>
                <c:pt idx="1898">
                  <c:v>7.1744705959999999</c:v>
                </c:pt>
                <c:pt idx="1899">
                  <c:v>7.1744705959999999</c:v>
                </c:pt>
                <c:pt idx="1900">
                  <c:v>7.1744709990000004</c:v>
                </c:pt>
                <c:pt idx="1901">
                  <c:v>7.1744712269999997</c:v>
                </c:pt>
                <c:pt idx="1902">
                  <c:v>7.1744710869999997</c:v>
                </c:pt>
                <c:pt idx="1903">
                  <c:v>7.1744710170000001</c:v>
                </c:pt>
                <c:pt idx="1904">
                  <c:v>7.1744710339999997</c:v>
                </c:pt>
                <c:pt idx="1905">
                  <c:v>7.1744711219999999</c:v>
                </c:pt>
                <c:pt idx="1906">
                  <c:v>7.1744711920000004</c:v>
                </c:pt>
                <c:pt idx="1907">
                  <c:v>7.1744710520000003</c:v>
                </c:pt>
                <c:pt idx="1908">
                  <c:v>7.1744712269999997</c:v>
                </c:pt>
                <c:pt idx="1909">
                  <c:v>7.174471069</c:v>
                </c:pt>
                <c:pt idx="1910">
                  <c:v>7.1744711219999999</c:v>
                </c:pt>
                <c:pt idx="1911">
                  <c:v>7.1744711570000002</c:v>
                </c:pt>
                <c:pt idx="1912">
                  <c:v>7.174471209</c:v>
                </c:pt>
                <c:pt idx="1913">
                  <c:v>7.1744712269999997</c:v>
                </c:pt>
                <c:pt idx="1914">
                  <c:v>7.1744713840000003</c:v>
                </c:pt>
                <c:pt idx="1915">
                  <c:v>7.1744714189999996</c:v>
                </c:pt>
                <c:pt idx="1916">
                  <c:v>7.1744713840000003</c:v>
                </c:pt>
                <c:pt idx="1917">
                  <c:v>7.1744712269999997</c:v>
                </c:pt>
                <c:pt idx="1918">
                  <c:v>7.1744712440000002</c:v>
                </c:pt>
                <c:pt idx="1919">
                  <c:v>7.1744709819999999</c:v>
                </c:pt>
                <c:pt idx="1920">
                  <c:v>7.174471069</c:v>
                </c:pt>
                <c:pt idx="1921">
                  <c:v>7.1744711920000004</c:v>
                </c:pt>
                <c:pt idx="1922">
                  <c:v>7.1744711920000004</c:v>
                </c:pt>
                <c:pt idx="1923">
                  <c:v>7.174471069</c:v>
                </c:pt>
                <c:pt idx="1924">
                  <c:v>7.1744711219999999</c:v>
                </c:pt>
                <c:pt idx="1925">
                  <c:v>7.1744711390000004</c:v>
                </c:pt>
                <c:pt idx="1926">
                  <c:v>7.1744710520000003</c:v>
                </c:pt>
                <c:pt idx="1927">
                  <c:v>7.1744710869999997</c:v>
                </c:pt>
                <c:pt idx="1928">
                  <c:v>7.1744710520000003</c:v>
                </c:pt>
                <c:pt idx="1929">
                  <c:v>7.1744710520000003</c:v>
                </c:pt>
                <c:pt idx="1930">
                  <c:v>7.1744711219999999</c:v>
                </c:pt>
                <c:pt idx="1931">
                  <c:v>7.174471069</c:v>
                </c:pt>
                <c:pt idx="1932">
                  <c:v>7.1744713139999998</c:v>
                </c:pt>
                <c:pt idx="1933">
                  <c:v>7.1744712970000002</c:v>
                </c:pt>
                <c:pt idx="1934">
                  <c:v>7.1744711219999999</c:v>
                </c:pt>
                <c:pt idx="1935">
                  <c:v>7.1744713139999998</c:v>
                </c:pt>
                <c:pt idx="1936">
                  <c:v>7.1744713490000001</c:v>
                </c:pt>
                <c:pt idx="1937">
                  <c:v>7.1744712789999996</c:v>
                </c:pt>
                <c:pt idx="1938">
                  <c:v>7.1744711219999999</c:v>
                </c:pt>
                <c:pt idx="1939">
                  <c:v>7.1744709469999997</c:v>
                </c:pt>
                <c:pt idx="1940">
                  <c:v>7.1744709120000003</c:v>
                </c:pt>
                <c:pt idx="1941">
                  <c:v>7.1744708939999997</c:v>
                </c:pt>
                <c:pt idx="1942">
                  <c:v>7.1744708939999997</c:v>
                </c:pt>
                <c:pt idx="1943">
                  <c:v>7.1744709120000003</c:v>
                </c:pt>
                <c:pt idx="1944">
                  <c:v>7.1744710869999997</c:v>
                </c:pt>
                <c:pt idx="1945">
                  <c:v>7.1744708409999998</c:v>
                </c:pt>
                <c:pt idx="1946">
                  <c:v>7.1744707710000002</c:v>
                </c:pt>
                <c:pt idx="1947">
                  <c:v>7.1744708590000004</c:v>
                </c:pt>
                <c:pt idx="1948">
                  <c:v>7.1744708939999997</c:v>
                </c:pt>
                <c:pt idx="1949">
                  <c:v>7.1744709819999999</c:v>
                </c:pt>
                <c:pt idx="1950">
                  <c:v>7.1744711219999999</c:v>
                </c:pt>
                <c:pt idx="1951">
                  <c:v>7.174471069</c:v>
                </c:pt>
                <c:pt idx="1952">
                  <c:v>7.1744708409999998</c:v>
                </c:pt>
                <c:pt idx="1953">
                  <c:v>7.1744708939999997</c:v>
                </c:pt>
                <c:pt idx="1954">
                  <c:v>7.1744710170000001</c:v>
                </c:pt>
                <c:pt idx="1955">
                  <c:v>7.1744707710000002</c:v>
                </c:pt>
                <c:pt idx="1956">
                  <c:v>7.1744710170000001</c:v>
                </c:pt>
                <c:pt idx="1957">
                  <c:v>7.1744710339999997</c:v>
                </c:pt>
                <c:pt idx="1958">
                  <c:v>7.1744712269999997</c:v>
                </c:pt>
                <c:pt idx="1959">
                  <c:v>7.174471262</c:v>
                </c:pt>
                <c:pt idx="1960">
                  <c:v>7.1744711920000004</c:v>
                </c:pt>
                <c:pt idx="1961">
                  <c:v>7.1744712440000002</c:v>
                </c:pt>
                <c:pt idx="1962">
                  <c:v>7.1744710339999997</c:v>
                </c:pt>
                <c:pt idx="1963">
                  <c:v>7.1744711739999998</c:v>
                </c:pt>
                <c:pt idx="1964">
                  <c:v>7.1744710339999997</c:v>
                </c:pt>
                <c:pt idx="1965">
                  <c:v>7.1744709819999999</c:v>
                </c:pt>
                <c:pt idx="1966">
                  <c:v>7.1744712440000002</c:v>
                </c:pt>
                <c:pt idx="1967">
                  <c:v>7.174471069</c:v>
                </c:pt>
                <c:pt idx="1968">
                  <c:v>7.1744713490000001</c:v>
                </c:pt>
                <c:pt idx="1969">
                  <c:v>7.1744706489999999</c:v>
                </c:pt>
                <c:pt idx="1970">
                  <c:v>7.1744704209999997</c:v>
                </c:pt>
                <c:pt idx="1971">
                  <c:v>7.1744707889999999</c:v>
                </c:pt>
                <c:pt idx="1972">
                  <c:v>7.1744708409999998</c:v>
                </c:pt>
                <c:pt idx="1973">
                  <c:v>7.1744709990000004</c:v>
                </c:pt>
                <c:pt idx="1974">
                  <c:v>7.1744712440000002</c:v>
                </c:pt>
                <c:pt idx="1975">
                  <c:v>7.1744713669999998</c:v>
                </c:pt>
                <c:pt idx="1976">
                  <c:v>7.1744712789999996</c:v>
                </c:pt>
                <c:pt idx="1977">
                  <c:v>7.1744713139999998</c:v>
                </c:pt>
                <c:pt idx="1978">
                  <c:v>7.174471209</c:v>
                </c:pt>
                <c:pt idx="1979">
                  <c:v>7.1744709120000003</c:v>
                </c:pt>
                <c:pt idx="1980">
                  <c:v>7.1744710520000003</c:v>
                </c:pt>
                <c:pt idx="1981">
                  <c:v>7.1744709120000003</c:v>
                </c:pt>
                <c:pt idx="1982">
                  <c:v>7.1744710170000001</c:v>
                </c:pt>
                <c:pt idx="1983">
                  <c:v>7.1744709640000002</c:v>
                </c:pt>
                <c:pt idx="1984">
                  <c:v>7.1744710170000001</c:v>
                </c:pt>
                <c:pt idx="1985">
                  <c:v>7.1744709289999999</c:v>
                </c:pt>
                <c:pt idx="1986">
                  <c:v>7.1744708770000001</c:v>
                </c:pt>
                <c:pt idx="1987">
                  <c:v>7.174470736</c:v>
                </c:pt>
                <c:pt idx="1988">
                  <c:v>7.1744707539999997</c:v>
                </c:pt>
                <c:pt idx="1989">
                  <c:v>7.1744708939999997</c:v>
                </c:pt>
                <c:pt idx="1990">
                  <c:v>7.1744709640000002</c:v>
                </c:pt>
                <c:pt idx="1991">
                  <c:v>7.1744711739999998</c:v>
                </c:pt>
                <c:pt idx="1992">
                  <c:v>7.1744710339999997</c:v>
                </c:pt>
                <c:pt idx="1993">
                  <c:v>7.1744712970000002</c:v>
                </c:pt>
                <c:pt idx="1994">
                  <c:v>7.1744712970000002</c:v>
                </c:pt>
                <c:pt idx="1995">
                  <c:v>7.1744712970000002</c:v>
                </c:pt>
                <c:pt idx="1996">
                  <c:v>7.174471209</c:v>
                </c:pt>
                <c:pt idx="1997">
                  <c:v>7.1744708060000004</c:v>
                </c:pt>
                <c:pt idx="1998">
                  <c:v>7.1744710339999997</c:v>
                </c:pt>
                <c:pt idx="1999">
                  <c:v>7.1744711219999999</c:v>
                </c:pt>
                <c:pt idx="2000">
                  <c:v>7.1744711390000004</c:v>
                </c:pt>
                <c:pt idx="2001">
                  <c:v>7.1744713139999998</c:v>
                </c:pt>
                <c:pt idx="2002">
                  <c:v>7.1744713669999998</c:v>
                </c:pt>
                <c:pt idx="2003">
                  <c:v>7.1744713490000001</c:v>
                </c:pt>
                <c:pt idx="2004">
                  <c:v>7.1744715240000003</c:v>
                </c:pt>
                <c:pt idx="2005">
                  <c:v>7.1744711219999999</c:v>
                </c:pt>
                <c:pt idx="2006">
                  <c:v>7.174471262</c:v>
                </c:pt>
                <c:pt idx="2007">
                  <c:v>7.1744711390000004</c:v>
                </c:pt>
                <c:pt idx="2008">
                  <c:v>7.1744712970000002</c:v>
                </c:pt>
                <c:pt idx="2009">
                  <c:v>7.1744713490000001</c:v>
                </c:pt>
                <c:pt idx="2010">
                  <c:v>7.1744710520000003</c:v>
                </c:pt>
                <c:pt idx="2011">
                  <c:v>7.1744717519999996</c:v>
                </c:pt>
                <c:pt idx="2012">
                  <c:v>7.1744719100000003</c:v>
                </c:pt>
                <c:pt idx="2013">
                  <c:v>7.1744720150000001</c:v>
                </c:pt>
                <c:pt idx="2014">
                  <c:v>7.1744718919999997</c:v>
                </c:pt>
                <c:pt idx="2015">
                  <c:v>7.1744718570000003</c:v>
                </c:pt>
                <c:pt idx="2016">
                  <c:v>7.1744719620000001</c:v>
                </c:pt>
                <c:pt idx="2017">
                  <c:v>7.1744717869999999</c:v>
                </c:pt>
                <c:pt idx="2018">
                  <c:v>7.1744722420000002</c:v>
                </c:pt>
                <c:pt idx="2019">
                  <c:v>7.1744720319999997</c:v>
                </c:pt>
                <c:pt idx="2020">
                  <c:v>7.1744719620000001</c:v>
                </c:pt>
                <c:pt idx="2021">
                  <c:v>7.1744724519999998</c:v>
                </c:pt>
                <c:pt idx="2022">
                  <c:v>7.1744722249999997</c:v>
                </c:pt>
                <c:pt idx="2023">
                  <c:v>7.174472347</c:v>
                </c:pt>
                <c:pt idx="2024">
                  <c:v>7.1744725049999998</c:v>
                </c:pt>
                <c:pt idx="2025">
                  <c:v>7.1744722249999997</c:v>
                </c:pt>
                <c:pt idx="2026">
                  <c:v>7.1744721199999999</c:v>
                </c:pt>
                <c:pt idx="2027">
                  <c:v>7.174472347</c:v>
                </c:pt>
                <c:pt idx="2028">
                  <c:v>7.1744722249999997</c:v>
                </c:pt>
                <c:pt idx="2029">
                  <c:v>7.1744723119999998</c:v>
                </c:pt>
                <c:pt idx="2030">
                  <c:v>7.174472207</c:v>
                </c:pt>
                <c:pt idx="2031">
                  <c:v>7.1744721370000004</c:v>
                </c:pt>
                <c:pt idx="2032">
                  <c:v>7.1744723300000004</c:v>
                </c:pt>
                <c:pt idx="2033">
                  <c:v>7.1744719269999999</c:v>
                </c:pt>
                <c:pt idx="2034">
                  <c:v>7.1744720150000001</c:v>
                </c:pt>
                <c:pt idx="2035">
                  <c:v>7.1744719620000001</c:v>
                </c:pt>
                <c:pt idx="2036">
                  <c:v>7.1744721020000002</c:v>
                </c:pt>
                <c:pt idx="2037">
                  <c:v>7.1744720500000003</c:v>
                </c:pt>
                <c:pt idx="2038">
                  <c:v>7.1744720849999997</c:v>
                </c:pt>
                <c:pt idx="2039">
                  <c:v>7.1744720500000003</c:v>
                </c:pt>
                <c:pt idx="2040">
                  <c:v>7.1744722950000002</c:v>
                </c:pt>
                <c:pt idx="2041">
                  <c:v>7.1744720500000003</c:v>
                </c:pt>
                <c:pt idx="2042">
                  <c:v>7.1744719799999999</c:v>
                </c:pt>
                <c:pt idx="2043">
                  <c:v>7.1744719970000004</c:v>
                </c:pt>
                <c:pt idx="2044">
                  <c:v>7.1744720319999997</c:v>
                </c:pt>
                <c:pt idx="2045">
                  <c:v>7.1744721199999999</c:v>
                </c:pt>
                <c:pt idx="2046">
                  <c:v>7.1744718399999998</c:v>
                </c:pt>
                <c:pt idx="2047">
                  <c:v>7.1744717869999999</c:v>
                </c:pt>
                <c:pt idx="2048">
                  <c:v>7.1744719269999999</c:v>
                </c:pt>
                <c:pt idx="2049">
                  <c:v>7.1744717519999996</c:v>
                </c:pt>
                <c:pt idx="2050">
                  <c:v>7.1744718049999996</c:v>
                </c:pt>
                <c:pt idx="2051">
                  <c:v>7.1744719620000001</c:v>
                </c:pt>
                <c:pt idx="2052">
                  <c:v>7.1744720150000001</c:v>
                </c:pt>
                <c:pt idx="2053">
                  <c:v>7.1744718399999998</c:v>
                </c:pt>
                <c:pt idx="2054">
                  <c:v>7.1744720150000001</c:v>
                </c:pt>
                <c:pt idx="2055">
                  <c:v>7.1744718919999997</c:v>
                </c:pt>
                <c:pt idx="2056">
                  <c:v>7.1744718919999997</c:v>
                </c:pt>
                <c:pt idx="2057">
                  <c:v>7.1744716119999996</c:v>
                </c:pt>
                <c:pt idx="2058">
                  <c:v>7.1744716469999998</c:v>
                </c:pt>
                <c:pt idx="2059">
                  <c:v>7.1744717869999999</c:v>
                </c:pt>
                <c:pt idx="2060">
                  <c:v>7.1744717869999999</c:v>
                </c:pt>
                <c:pt idx="2061">
                  <c:v>7.1744719269999999</c:v>
                </c:pt>
                <c:pt idx="2062">
                  <c:v>7.1744721550000001</c:v>
                </c:pt>
                <c:pt idx="2063">
                  <c:v>7.1744719620000001</c:v>
                </c:pt>
                <c:pt idx="2064">
                  <c:v>7.1744719449999996</c:v>
                </c:pt>
                <c:pt idx="2065">
                  <c:v>7.1744719100000003</c:v>
                </c:pt>
                <c:pt idx="2066">
                  <c:v>7.1744717700000002</c:v>
                </c:pt>
                <c:pt idx="2067">
                  <c:v>7.1744718049999996</c:v>
                </c:pt>
                <c:pt idx="2068">
                  <c:v>7.1744718220000001</c:v>
                </c:pt>
                <c:pt idx="2069">
                  <c:v>7.1744720150000001</c:v>
                </c:pt>
                <c:pt idx="2070">
                  <c:v>7.1744721199999999</c:v>
                </c:pt>
                <c:pt idx="2071">
                  <c:v>7.1744720500000003</c:v>
                </c:pt>
                <c:pt idx="2072">
                  <c:v>7.1744720319999997</c:v>
                </c:pt>
                <c:pt idx="2073">
                  <c:v>7.1744718750000001</c:v>
                </c:pt>
                <c:pt idx="2074">
                  <c:v>7.1744715939999999</c:v>
                </c:pt>
                <c:pt idx="2075">
                  <c:v>7.1744715939999999</c:v>
                </c:pt>
                <c:pt idx="2076">
                  <c:v>7.1744714890000001</c:v>
                </c:pt>
                <c:pt idx="2077">
                  <c:v>7.1744715240000003</c:v>
                </c:pt>
                <c:pt idx="2078">
                  <c:v>7.1744714370000002</c:v>
                </c:pt>
                <c:pt idx="2079">
                  <c:v>7.1744715939999999</c:v>
                </c:pt>
                <c:pt idx="2080">
                  <c:v>7.1744714189999996</c:v>
                </c:pt>
                <c:pt idx="2081">
                  <c:v>7.1744715589999997</c:v>
                </c:pt>
                <c:pt idx="2082">
                  <c:v>7.1744715939999999</c:v>
                </c:pt>
                <c:pt idx="2083">
                  <c:v>7.1744715939999999</c:v>
                </c:pt>
                <c:pt idx="2084">
                  <c:v>7.174471542</c:v>
                </c:pt>
                <c:pt idx="2085">
                  <c:v>7.1744718570000003</c:v>
                </c:pt>
                <c:pt idx="2086">
                  <c:v>7.1744722769999996</c:v>
                </c:pt>
                <c:pt idx="2087">
                  <c:v>7.1744723119999998</c:v>
                </c:pt>
                <c:pt idx="2088">
                  <c:v>7.1744723820000003</c:v>
                </c:pt>
                <c:pt idx="2089">
                  <c:v>7.1744726449999998</c:v>
                </c:pt>
                <c:pt idx="2090">
                  <c:v>7.1744725579999997</c:v>
                </c:pt>
                <c:pt idx="2091">
                  <c:v>7.1744724519999998</c:v>
                </c:pt>
                <c:pt idx="2092">
                  <c:v>7.1744723300000004</c:v>
                </c:pt>
                <c:pt idx="2093">
                  <c:v>7.17447268</c:v>
                </c:pt>
                <c:pt idx="2094">
                  <c:v>7.1744725049999998</c:v>
                </c:pt>
                <c:pt idx="2095">
                  <c:v>7.1744723300000004</c:v>
                </c:pt>
                <c:pt idx="2096">
                  <c:v>7.17447254</c:v>
                </c:pt>
                <c:pt idx="2097">
                  <c:v>7.1744727680000002</c:v>
                </c:pt>
                <c:pt idx="2098">
                  <c:v>7.1744725579999997</c:v>
                </c:pt>
                <c:pt idx="2099">
                  <c:v>7.1744726449999998</c:v>
                </c:pt>
                <c:pt idx="2100">
                  <c:v>7.1744726280000002</c:v>
                </c:pt>
                <c:pt idx="2101">
                  <c:v>7.1744726099999996</c:v>
                </c:pt>
                <c:pt idx="2102">
                  <c:v>7.17447268</c:v>
                </c:pt>
                <c:pt idx="2103">
                  <c:v>7.1744729600000001</c:v>
                </c:pt>
                <c:pt idx="2104">
                  <c:v>7.1744727680000002</c:v>
                </c:pt>
                <c:pt idx="2105">
                  <c:v>7.1744729249999999</c:v>
                </c:pt>
                <c:pt idx="2106">
                  <c:v>7.1744728200000001</c:v>
                </c:pt>
                <c:pt idx="2107">
                  <c:v>7.1744728899999997</c:v>
                </c:pt>
                <c:pt idx="2108">
                  <c:v>7.1744729080000003</c:v>
                </c:pt>
                <c:pt idx="2109">
                  <c:v>7.1744732400000002</c:v>
                </c:pt>
                <c:pt idx="2110">
                  <c:v>7.1744732750000004</c:v>
                </c:pt>
                <c:pt idx="2111">
                  <c:v>7.1744729600000001</c:v>
                </c:pt>
                <c:pt idx="2112">
                  <c:v>7.1744729600000001</c:v>
                </c:pt>
                <c:pt idx="2113">
                  <c:v>7.1744729779999998</c:v>
                </c:pt>
                <c:pt idx="2114">
                  <c:v>7.1744728029999996</c:v>
                </c:pt>
                <c:pt idx="2115">
                  <c:v>7.17447268</c:v>
                </c:pt>
                <c:pt idx="2116">
                  <c:v>7.1744729779999998</c:v>
                </c:pt>
                <c:pt idx="2117">
                  <c:v>7.1744728200000001</c:v>
                </c:pt>
                <c:pt idx="2118">
                  <c:v>7.1744728899999997</c:v>
                </c:pt>
                <c:pt idx="2119">
                  <c:v>7.1744730480000003</c:v>
                </c:pt>
                <c:pt idx="2120">
                  <c:v>7.1744730130000001</c:v>
                </c:pt>
                <c:pt idx="2121">
                  <c:v>7.1744729080000003</c:v>
                </c:pt>
                <c:pt idx="2122">
                  <c:v>7.1744729080000003</c:v>
                </c:pt>
                <c:pt idx="2123">
                  <c:v>7.1744730130000001</c:v>
                </c:pt>
                <c:pt idx="2124">
                  <c:v>7.1744730829999996</c:v>
                </c:pt>
                <c:pt idx="2125">
                  <c:v>7.1744733280000004</c:v>
                </c:pt>
                <c:pt idx="2126">
                  <c:v>7.1744730649999999</c:v>
                </c:pt>
                <c:pt idx="2127">
                  <c:v>7.1744727499999996</c:v>
                </c:pt>
                <c:pt idx="2128">
                  <c:v>7.1744729429999996</c:v>
                </c:pt>
                <c:pt idx="2129">
                  <c:v>7.1744729080000003</c:v>
                </c:pt>
                <c:pt idx="2130">
                  <c:v>7.1744731179999999</c:v>
                </c:pt>
                <c:pt idx="2131">
                  <c:v>7.1744728029999996</c:v>
                </c:pt>
                <c:pt idx="2132">
                  <c:v>7.1744728899999997</c:v>
                </c:pt>
                <c:pt idx="2133">
                  <c:v>7.1744728200000001</c:v>
                </c:pt>
                <c:pt idx="2134">
                  <c:v>7.1744730829999996</c:v>
                </c:pt>
                <c:pt idx="2135">
                  <c:v>7.1744729249999999</c:v>
                </c:pt>
                <c:pt idx="2136">
                  <c:v>7.1744728029999996</c:v>
                </c:pt>
                <c:pt idx="2137">
                  <c:v>7.1744729779999998</c:v>
                </c:pt>
                <c:pt idx="2138">
                  <c:v>7.1744731000000002</c:v>
                </c:pt>
                <c:pt idx="2139">
                  <c:v>7.1744731699999997</c:v>
                </c:pt>
                <c:pt idx="2140">
                  <c:v>7.1744729249999999</c:v>
                </c:pt>
                <c:pt idx="2141">
                  <c:v>7.1744728550000003</c:v>
                </c:pt>
                <c:pt idx="2142">
                  <c:v>7.1744728200000001</c:v>
                </c:pt>
                <c:pt idx="2143">
                  <c:v>7.1744728550000003</c:v>
                </c:pt>
                <c:pt idx="2144">
                  <c:v>7.1744728379999998</c:v>
                </c:pt>
                <c:pt idx="2145">
                  <c:v>7.1744729080000003</c:v>
                </c:pt>
                <c:pt idx="2146">
                  <c:v>7.174472873</c:v>
                </c:pt>
                <c:pt idx="2147">
                  <c:v>7.1744730299999997</c:v>
                </c:pt>
                <c:pt idx="2148">
                  <c:v>7.1744729600000001</c:v>
                </c:pt>
                <c:pt idx="2149">
                  <c:v>7.1744729950000004</c:v>
                </c:pt>
                <c:pt idx="2150">
                  <c:v>7.1744729429999996</c:v>
                </c:pt>
                <c:pt idx="2151">
                  <c:v>7.1744731000000002</c:v>
                </c:pt>
                <c:pt idx="2152">
                  <c:v>7.1744729249999999</c:v>
                </c:pt>
                <c:pt idx="2153">
                  <c:v>7.1744730130000001</c:v>
                </c:pt>
                <c:pt idx="2154">
                  <c:v>7.1744729600000001</c:v>
                </c:pt>
                <c:pt idx="2155">
                  <c:v>7.174472873</c:v>
                </c:pt>
                <c:pt idx="2156">
                  <c:v>7.1744729779999998</c:v>
                </c:pt>
                <c:pt idx="2157">
                  <c:v>7.1744730480000003</c:v>
                </c:pt>
                <c:pt idx="2158">
                  <c:v>7.1744727150000003</c:v>
                </c:pt>
                <c:pt idx="2159">
                  <c:v>7.1744730649999999</c:v>
                </c:pt>
                <c:pt idx="2160">
                  <c:v>7.1744729950000004</c:v>
                </c:pt>
                <c:pt idx="2161">
                  <c:v>7.1744729080000003</c:v>
                </c:pt>
                <c:pt idx="2162">
                  <c:v>7.1744729080000003</c:v>
                </c:pt>
                <c:pt idx="2163">
                  <c:v>7.1744729600000001</c:v>
                </c:pt>
                <c:pt idx="2164">
                  <c:v>7.1744729080000003</c:v>
                </c:pt>
                <c:pt idx="2165">
                  <c:v>7.1744730480000003</c:v>
                </c:pt>
                <c:pt idx="2166">
                  <c:v>7.1744729429999996</c:v>
                </c:pt>
                <c:pt idx="2167">
                  <c:v>7.1744730480000003</c:v>
                </c:pt>
                <c:pt idx="2168">
                  <c:v>7.1744730130000001</c:v>
                </c:pt>
                <c:pt idx="2169">
                  <c:v>7.1744728550000003</c:v>
                </c:pt>
                <c:pt idx="2170">
                  <c:v>7.1744728200000001</c:v>
                </c:pt>
                <c:pt idx="2171">
                  <c:v>7.1744729080000003</c:v>
                </c:pt>
                <c:pt idx="2172">
                  <c:v>7.174472873</c:v>
                </c:pt>
                <c:pt idx="2173">
                  <c:v>7.1744730130000001</c:v>
                </c:pt>
                <c:pt idx="2174">
                  <c:v>7.1744730130000001</c:v>
                </c:pt>
                <c:pt idx="2175">
                  <c:v>7.1744729950000004</c:v>
                </c:pt>
                <c:pt idx="2176">
                  <c:v>7.1744729779999998</c:v>
                </c:pt>
                <c:pt idx="2177">
                  <c:v>7.1744733979999999</c:v>
                </c:pt>
                <c:pt idx="2178">
                  <c:v>7.1744732400000002</c:v>
                </c:pt>
                <c:pt idx="2179">
                  <c:v>7.1744730829999996</c:v>
                </c:pt>
                <c:pt idx="2180">
                  <c:v>7.1744730829999996</c:v>
                </c:pt>
                <c:pt idx="2181">
                  <c:v>7.1744730299999997</c:v>
                </c:pt>
                <c:pt idx="2182">
                  <c:v>7.1744732400000002</c:v>
                </c:pt>
                <c:pt idx="2183">
                  <c:v>7.1744731350000004</c:v>
                </c:pt>
                <c:pt idx="2184">
                  <c:v>7.1744730829999996</c:v>
                </c:pt>
                <c:pt idx="2185">
                  <c:v>7.1744730130000001</c:v>
                </c:pt>
                <c:pt idx="2186">
                  <c:v>7.1744730829999996</c:v>
                </c:pt>
                <c:pt idx="2187">
                  <c:v>7.1744730649999999</c:v>
                </c:pt>
                <c:pt idx="2188">
                  <c:v>7.1744732579999999</c:v>
                </c:pt>
                <c:pt idx="2189">
                  <c:v>7.1744731880000003</c:v>
                </c:pt>
                <c:pt idx="2190">
                  <c:v>7.1744732579999999</c:v>
                </c:pt>
                <c:pt idx="2191">
                  <c:v>7.1744731000000002</c:v>
                </c:pt>
                <c:pt idx="2192">
                  <c:v>7.1744731179999999</c:v>
                </c:pt>
                <c:pt idx="2193">
                  <c:v>7.1744731699999997</c:v>
                </c:pt>
                <c:pt idx="2194">
                  <c:v>7.1744730829999996</c:v>
                </c:pt>
                <c:pt idx="2195">
                  <c:v>7.174473205</c:v>
                </c:pt>
                <c:pt idx="2196">
                  <c:v>7.1744730649999999</c:v>
                </c:pt>
                <c:pt idx="2197">
                  <c:v>7.1744732229999997</c:v>
                </c:pt>
                <c:pt idx="2198">
                  <c:v>7.1744732750000004</c:v>
                </c:pt>
                <c:pt idx="2199">
                  <c:v>7.1744731350000004</c:v>
                </c:pt>
                <c:pt idx="2200">
                  <c:v>7.1744733099999998</c:v>
                </c:pt>
                <c:pt idx="2201">
                  <c:v>7.1744733460000001</c:v>
                </c:pt>
                <c:pt idx="2202">
                  <c:v>7.174473538</c:v>
                </c:pt>
                <c:pt idx="2203">
                  <c:v>7.1744734330000002</c:v>
                </c:pt>
                <c:pt idx="2204">
                  <c:v>7.174473205</c:v>
                </c:pt>
                <c:pt idx="2205">
                  <c:v>7.1744731530000001</c:v>
                </c:pt>
                <c:pt idx="2206">
                  <c:v>7.1744731880000003</c:v>
                </c:pt>
                <c:pt idx="2207">
                  <c:v>7.1744732579999999</c:v>
                </c:pt>
                <c:pt idx="2208">
                  <c:v>7.1744734330000002</c:v>
                </c:pt>
                <c:pt idx="2209">
                  <c:v>7.1744729600000001</c:v>
                </c:pt>
                <c:pt idx="2210">
                  <c:v>7.1744730130000001</c:v>
                </c:pt>
                <c:pt idx="2211">
                  <c:v>7.1744731179999999</c:v>
                </c:pt>
                <c:pt idx="2212">
                  <c:v>7.1744730829999996</c:v>
                </c:pt>
                <c:pt idx="2213">
                  <c:v>7.1744732930000001</c:v>
                </c:pt>
                <c:pt idx="2214">
                  <c:v>7.1744730480000003</c:v>
                </c:pt>
                <c:pt idx="2215">
                  <c:v>7.1744730829999996</c:v>
                </c:pt>
                <c:pt idx="2216">
                  <c:v>7.1744730480000003</c:v>
                </c:pt>
                <c:pt idx="2217">
                  <c:v>7.1744729600000001</c:v>
                </c:pt>
                <c:pt idx="2218">
                  <c:v>7.1744727680000002</c:v>
                </c:pt>
                <c:pt idx="2219">
                  <c:v>7.1744729249999999</c:v>
                </c:pt>
                <c:pt idx="2220">
                  <c:v>7.1744730130000001</c:v>
                </c:pt>
                <c:pt idx="2221">
                  <c:v>7.174472873</c:v>
                </c:pt>
                <c:pt idx="2222">
                  <c:v>7.1744729429999996</c:v>
                </c:pt>
                <c:pt idx="2223">
                  <c:v>7.1744727499999996</c:v>
                </c:pt>
                <c:pt idx="2224">
                  <c:v>7.1744727849999999</c:v>
                </c:pt>
                <c:pt idx="2225">
                  <c:v>7.1744727150000003</c:v>
                </c:pt>
                <c:pt idx="2226">
                  <c:v>7.1744728029999996</c:v>
                </c:pt>
                <c:pt idx="2227">
                  <c:v>7.17447268</c:v>
                </c:pt>
                <c:pt idx="2228">
                  <c:v>7.1744726630000004</c:v>
                </c:pt>
                <c:pt idx="2229">
                  <c:v>7.1744723820000003</c:v>
                </c:pt>
                <c:pt idx="2230">
                  <c:v>7.1744725049999998</c:v>
                </c:pt>
                <c:pt idx="2231">
                  <c:v>7.1744724350000002</c:v>
                </c:pt>
                <c:pt idx="2232">
                  <c:v>7.1744723119999998</c:v>
                </c:pt>
                <c:pt idx="2233">
                  <c:v>7.1744723300000004</c:v>
                </c:pt>
                <c:pt idx="2234">
                  <c:v>7.174472347</c:v>
                </c:pt>
                <c:pt idx="2235">
                  <c:v>7.174472347</c:v>
                </c:pt>
                <c:pt idx="2236">
                  <c:v>7.1744723119999998</c:v>
                </c:pt>
                <c:pt idx="2237">
                  <c:v>7.1744724700000004</c:v>
                </c:pt>
                <c:pt idx="2238">
                  <c:v>7.1744725230000004</c:v>
                </c:pt>
                <c:pt idx="2239">
                  <c:v>7.1744726449999998</c:v>
                </c:pt>
                <c:pt idx="2240">
                  <c:v>7.1744727499999996</c:v>
                </c:pt>
                <c:pt idx="2241">
                  <c:v>7.1744724700000004</c:v>
                </c:pt>
                <c:pt idx="2242">
                  <c:v>7.1744724350000002</c:v>
                </c:pt>
                <c:pt idx="2243">
                  <c:v>7.174472347</c:v>
                </c:pt>
                <c:pt idx="2244">
                  <c:v>7.17447254</c:v>
                </c:pt>
                <c:pt idx="2245">
                  <c:v>7.174472593</c:v>
                </c:pt>
                <c:pt idx="2246">
                  <c:v>7.174472733</c:v>
                </c:pt>
                <c:pt idx="2247">
                  <c:v>7.1744728200000001</c:v>
                </c:pt>
                <c:pt idx="2248">
                  <c:v>7.1744726979999998</c:v>
                </c:pt>
                <c:pt idx="2249">
                  <c:v>7.1744727499999996</c:v>
                </c:pt>
                <c:pt idx="2250">
                  <c:v>7.1744727150000003</c:v>
                </c:pt>
                <c:pt idx="2251">
                  <c:v>7.1744727499999996</c:v>
                </c:pt>
                <c:pt idx="2252">
                  <c:v>7.1744727150000003</c:v>
                </c:pt>
                <c:pt idx="2253">
                  <c:v>7.1744728899999997</c:v>
                </c:pt>
                <c:pt idx="2254">
                  <c:v>7.1744728029999996</c:v>
                </c:pt>
                <c:pt idx="2255">
                  <c:v>7.1744726449999998</c:v>
                </c:pt>
                <c:pt idx="2256">
                  <c:v>7.174472733</c:v>
                </c:pt>
                <c:pt idx="2257">
                  <c:v>7.1744728379999998</c:v>
                </c:pt>
                <c:pt idx="2258">
                  <c:v>7.1744728899999997</c:v>
                </c:pt>
                <c:pt idx="2259">
                  <c:v>7.174472873</c:v>
                </c:pt>
                <c:pt idx="2260">
                  <c:v>7.1744730480000003</c:v>
                </c:pt>
                <c:pt idx="2261">
                  <c:v>7.1744729950000004</c:v>
                </c:pt>
                <c:pt idx="2262">
                  <c:v>7.1744729779999998</c:v>
                </c:pt>
                <c:pt idx="2263">
                  <c:v>7.1744733099999998</c:v>
                </c:pt>
                <c:pt idx="2264">
                  <c:v>7.1744732400000002</c:v>
                </c:pt>
                <c:pt idx="2265">
                  <c:v>7.1744732930000001</c:v>
                </c:pt>
                <c:pt idx="2266">
                  <c:v>7.1744732400000002</c:v>
                </c:pt>
                <c:pt idx="2267">
                  <c:v>7.1744734159999997</c:v>
                </c:pt>
                <c:pt idx="2268">
                  <c:v>7.1744733460000001</c:v>
                </c:pt>
                <c:pt idx="2269">
                  <c:v>7.1744731530000001</c:v>
                </c:pt>
                <c:pt idx="2270">
                  <c:v>7.1744732750000004</c:v>
                </c:pt>
                <c:pt idx="2271">
                  <c:v>7.1744733810000003</c:v>
                </c:pt>
                <c:pt idx="2272">
                  <c:v>7.1744731179999999</c:v>
                </c:pt>
                <c:pt idx="2273">
                  <c:v>7.1744729080000003</c:v>
                </c:pt>
                <c:pt idx="2274">
                  <c:v>7.1744731000000002</c:v>
                </c:pt>
                <c:pt idx="2275">
                  <c:v>7.1744730299999997</c:v>
                </c:pt>
                <c:pt idx="2276">
                  <c:v>7.1744730299999997</c:v>
                </c:pt>
                <c:pt idx="2277">
                  <c:v>7.1744729950000004</c:v>
                </c:pt>
                <c:pt idx="2278">
                  <c:v>7.1744729950000004</c:v>
                </c:pt>
                <c:pt idx="2279">
                  <c:v>7.174473205</c:v>
                </c:pt>
                <c:pt idx="2280">
                  <c:v>7.1744731179999999</c:v>
                </c:pt>
                <c:pt idx="2281">
                  <c:v>7.1744728379999998</c:v>
                </c:pt>
                <c:pt idx="2282">
                  <c:v>7.1744719449999996</c:v>
                </c:pt>
                <c:pt idx="2283">
                  <c:v>7.1744724700000004</c:v>
                </c:pt>
                <c:pt idx="2284">
                  <c:v>7.1744729600000001</c:v>
                </c:pt>
                <c:pt idx="2285">
                  <c:v>7.1744728550000003</c:v>
                </c:pt>
                <c:pt idx="2286">
                  <c:v>7.1744728029999996</c:v>
                </c:pt>
                <c:pt idx="2287">
                  <c:v>7.1744729080000003</c:v>
                </c:pt>
                <c:pt idx="2288">
                  <c:v>7.1744729249999999</c:v>
                </c:pt>
                <c:pt idx="2289">
                  <c:v>7.1744731530000001</c:v>
                </c:pt>
                <c:pt idx="2290">
                  <c:v>7.1744729249999999</c:v>
                </c:pt>
                <c:pt idx="2291">
                  <c:v>7.1744727680000002</c:v>
                </c:pt>
                <c:pt idx="2292">
                  <c:v>7.1744728379999998</c:v>
                </c:pt>
                <c:pt idx="2293">
                  <c:v>7.174472873</c:v>
                </c:pt>
                <c:pt idx="2294">
                  <c:v>7.1744729249999999</c:v>
                </c:pt>
                <c:pt idx="2295">
                  <c:v>7.1744729779999998</c:v>
                </c:pt>
                <c:pt idx="2296">
                  <c:v>7.1744729080000003</c:v>
                </c:pt>
                <c:pt idx="2297">
                  <c:v>7.1744729950000004</c:v>
                </c:pt>
                <c:pt idx="2298">
                  <c:v>7.1744727680000002</c:v>
                </c:pt>
                <c:pt idx="2299">
                  <c:v>7.1744728379999998</c:v>
                </c:pt>
                <c:pt idx="2300">
                  <c:v>7.1744726449999998</c:v>
                </c:pt>
                <c:pt idx="2301">
                  <c:v>7.1744728029999996</c:v>
                </c:pt>
                <c:pt idx="2302">
                  <c:v>7.1744731880000003</c:v>
                </c:pt>
                <c:pt idx="2303">
                  <c:v>7.1744731179999999</c:v>
                </c:pt>
                <c:pt idx="2304">
                  <c:v>7.1744731179999999</c:v>
                </c:pt>
                <c:pt idx="2305">
                  <c:v>7.1744731350000004</c:v>
                </c:pt>
                <c:pt idx="2306">
                  <c:v>7.1744731880000003</c:v>
                </c:pt>
                <c:pt idx="2307">
                  <c:v>7.1744733099999998</c:v>
                </c:pt>
                <c:pt idx="2308">
                  <c:v>7.1744730649999999</c:v>
                </c:pt>
                <c:pt idx="2309">
                  <c:v>7.1744728200000001</c:v>
                </c:pt>
                <c:pt idx="2310">
                  <c:v>7.1744729600000001</c:v>
                </c:pt>
                <c:pt idx="2311">
                  <c:v>7.1744729779999998</c:v>
                </c:pt>
                <c:pt idx="2312">
                  <c:v>7.1744729779999998</c:v>
                </c:pt>
                <c:pt idx="2313">
                  <c:v>7.1744729249999999</c:v>
                </c:pt>
                <c:pt idx="2314">
                  <c:v>7.1744728379999998</c:v>
                </c:pt>
                <c:pt idx="2315">
                  <c:v>7.174473205</c:v>
                </c:pt>
                <c:pt idx="2316">
                  <c:v>7.1744731350000004</c:v>
                </c:pt>
                <c:pt idx="2317">
                  <c:v>7.1744730130000001</c:v>
                </c:pt>
                <c:pt idx="2318">
                  <c:v>7.1744728379999998</c:v>
                </c:pt>
                <c:pt idx="2319">
                  <c:v>7.1744728379999998</c:v>
                </c:pt>
                <c:pt idx="2320">
                  <c:v>7.174472873</c:v>
                </c:pt>
                <c:pt idx="2321">
                  <c:v>7.1744729600000001</c:v>
                </c:pt>
                <c:pt idx="2322">
                  <c:v>7.1744728200000001</c:v>
                </c:pt>
                <c:pt idx="2323">
                  <c:v>7.1744730299999997</c:v>
                </c:pt>
                <c:pt idx="2324">
                  <c:v>7.1744730649999999</c:v>
                </c:pt>
                <c:pt idx="2325">
                  <c:v>7.1744730299999997</c:v>
                </c:pt>
                <c:pt idx="2326">
                  <c:v>7.1744729249999999</c:v>
                </c:pt>
                <c:pt idx="2327">
                  <c:v>7.1744730480000003</c:v>
                </c:pt>
                <c:pt idx="2328">
                  <c:v>7.1744730829999996</c:v>
                </c:pt>
                <c:pt idx="2329">
                  <c:v>7.1744733099999998</c:v>
                </c:pt>
                <c:pt idx="2330">
                  <c:v>7.1744733280000004</c:v>
                </c:pt>
                <c:pt idx="2331">
                  <c:v>7.1744731880000003</c:v>
                </c:pt>
                <c:pt idx="2332">
                  <c:v>7.1744731530000001</c:v>
                </c:pt>
                <c:pt idx="2333">
                  <c:v>7.1744731000000002</c:v>
                </c:pt>
                <c:pt idx="2334">
                  <c:v>7.1744731000000002</c:v>
                </c:pt>
                <c:pt idx="2335">
                  <c:v>7.1744733280000004</c:v>
                </c:pt>
                <c:pt idx="2336">
                  <c:v>7.1744730130000001</c:v>
                </c:pt>
                <c:pt idx="2337">
                  <c:v>7.1744731880000003</c:v>
                </c:pt>
                <c:pt idx="2338">
                  <c:v>7.1744733810000003</c:v>
                </c:pt>
                <c:pt idx="2339">
                  <c:v>7.1744732579999999</c:v>
                </c:pt>
                <c:pt idx="2340">
                  <c:v>7.1744733099999998</c:v>
                </c:pt>
                <c:pt idx="2341">
                  <c:v>7.1744731350000004</c:v>
                </c:pt>
                <c:pt idx="2342">
                  <c:v>7.1744731530000001</c:v>
                </c:pt>
                <c:pt idx="2343">
                  <c:v>7.1744729950000004</c:v>
                </c:pt>
                <c:pt idx="2344">
                  <c:v>7.1744729779999998</c:v>
                </c:pt>
                <c:pt idx="2345">
                  <c:v>7.1744733280000004</c:v>
                </c:pt>
                <c:pt idx="2346">
                  <c:v>7.1744732579999999</c:v>
                </c:pt>
                <c:pt idx="2347">
                  <c:v>7.174473205</c:v>
                </c:pt>
                <c:pt idx="2348">
                  <c:v>7.1744734680000004</c:v>
                </c:pt>
                <c:pt idx="2349">
                  <c:v>7.1744731530000001</c:v>
                </c:pt>
                <c:pt idx="2350">
                  <c:v>7.1744731880000003</c:v>
                </c:pt>
                <c:pt idx="2351">
                  <c:v>7.1744730829999996</c:v>
                </c:pt>
                <c:pt idx="2352">
                  <c:v>7.1744732930000001</c:v>
                </c:pt>
                <c:pt idx="2353">
                  <c:v>7.1744731880000003</c:v>
                </c:pt>
                <c:pt idx="2354">
                  <c:v>7.1744732579999999</c:v>
                </c:pt>
                <c:pt idx="2355">
                  <c:v>7.1744731880000003</c:v>
                </c:pt>
                <c:pt idx="2356">
                  <c:v>7.174473205</c:v>
                </c:pt>
                <c:pt idx="2357">
                  <c:v>7.1744732750000004</c:v>
                </c:pt>
                <c:pt idx="2358">
                  <c:v>7.174473205</c:v>
                </c:pt>
                <c:pt idx="2359">
                  <c:v>7.1744734159999997</c:v>
                </c:pt>
                <c:pt idx="2360">
                  <c:v>7.1744733629999997</c:v>
                </c:pt>
                <c:pt idx="2361">
                  <c:v>7.1744734860000001</c:v>
                </c:pt>
                <c:pt idx="2362">
                  <c:v>7.1744733979999999</c:v>
                </c:pt>
                <c:pt idx="2363">
                  <c:v>7.1744736260000002</c:v>
                </c:pt>
                <c:pt idx="2364">
                  <c:v>7.1744735909999999</c:v>
                </c:pt>
                <c:pt idx="2365">
                  <c:v>7.1744731699999997</c:v>
                </c:pt>
                <c:pt idx="2366">
                  <c:v>7.1744732750000004</c:v>
                </c:pt>
                <c:pt idx="2367">
                  <c:v>7.1744734159999997</c:v>
                </c:pt>
                <c:pt idx="2368">
                  <c:v>7.1744734330000002</c:v>
                </c:pt>
                <c:pt idx="2369">
                  <c:v>7.1744737829999998</c:v>
                </c:pt>
                <c:pt idx="2370">
                  <c:v>7.1744737660000002</c:v>
                </c:pt>
                <c:pt idx="2371">
                  <c:v>7.1744738180000001</c:v>
                </c:pt>
                <c:pt idx="2372">
                  <c:v>7.174473871</c:v>
                </c:pt>
                <c:pt idx="2373">
                  <c:v>7.1744736260000002</c:v>
                </c:pt>
                <c:pt idx="2374">
                  <c:v>7.174473731</c:v>
                </c:pt>
                <c:pt idx="2375">
                  <c:v>7.1744735909999999</c:v>
                </c:pt>
                <c:pt idx="2376">
                  <c:v>7.174473678</c:v>
                </c:pt>
                <c:pt idx="2377">
                  <c:v>7.1744736610000004</c:v>
                </c:pt>
                <c:pt idx="2378">
                  <c:v>7.1744735730000002</c:v>
                </c:pt>
                <c:pt idx="2379">
                  <c:v>7.1744729779999998</c:v>
                </c:pt>
                <c:pt idx="2380">
                  <c:v>7.1744730649999999</c:v>
                </c:pt>
                <c:pt idx="2381">
                  <c:v>7.1744734159999997</c:v>
                </c:pt>
                <c:pt idx="2382">
                  <c:v>7.1744735730000002</c:v>
                </c:pt>
                <c:pt idx="2383">
                  <c:v>7.1744736959999997</c:v>
                </c:pt>
                <c:pt idx="2384">
                  <c:v>7.1744735730000002</c:v>
                </c:pt>
                <c:pt idx="2385">
                  <c:v>7.1744737130000003</c:v>
                </c:pt>
                <c:pt idx="2386">
                  <c:v>7.1744736610000004</c:v>
                </c:pt>
                <c:pt idx="2387">
                  <c:v>7.1744734680000004</c:v>
                </c:pt>
                <c:pt idx="2388">
                  <c:v>7.1744734330000002</c:v>
                </c:pt>
                <c:pt idx="2389">
                  <c:v>7.1744735730000002</c:v>
                </c:pt>
                <c:pt idx="2390">
                  <c:v>7.1744736429999998</c:v>
                </c:pt>
                <c:pt idx="2391">
                  <c:v>7.1744734680000004</c:v>
                </c:pt>
                <c:pt idx="2392">
                  <c:v>7.1744736959999997</c:v>
                </c:pt>
                <c:pt idx="2393">
                  <c:v>7.1744737660000002</c:v>
                </c:pt>
                <c:pt idx="2394">
                  <c:v>7.1744737829999998</c:v>
                </c:pt>
                <c:pt idx="2395">
                  <c:v>7.1744739229999999</c:v>
                </c:pt>
                <c:pt idx="2396">
                  <c:v>7.1744739759999998</c:v>
                </c:pt>
                <c:pt idx="2397">
                  <c:v>7.1744739930000003</c:v>
                </c:pt>
                <c:pt idx="2398">
                  <c:v>7.1744739759999998</c:v>
                </c:pt>
                <c:pt idx="2399">
                  <c:v>7.1744739930000003</c:v>
                </c:pt>
                <c:pt idx="2400">
                  <c:v>7.1744738010000004</c:v>
                </c:pt>
                <c:pt idx="2401">
                  <c:v>7.1744735730000002</c:v>
                </c:pt>
                <c:pt idx="2402">
                  <c:v>7.1744737829999998</c:v>
                </c:pt>
                <c:pt idx="2403">
                  <c:v>7.1744737130000003</c:v>
                </c:pt>
                <c:pt idx="2404">
                  <c:v>7.1744738879999996</c:v>
                </c:pt>
                <c:pt idx="2405">
                  <c:v>7.1744739580000001</c:v>
                </c:pt>
                <c:pt idx="2406">
                  <c:v>7.1744738010000004</c:v>
                </c:pt>
                <c:pt idx="2407">
                  <c:v>7.1744736429999998</c:v>
                </c:pt>
                <c:pt idx="2408">
                  <c:v>7.1744735210000004</c:v>
                </c:pt>
                <c:pt idx="2409">
                  <c:v>7.1744735029999998</c:v>
                </c:pt>
                <c:pt idx="2410">
                  <c:v>7.1744735559999997</c:v>
                </c:pt>
                <c:pt idx="2411">
                  <c:v>7.1744735559999997</c:v>
                </c:pt>
                <c:pt idx="2412">
                  <c:v>7.1744734509999999</c:v>
                </c:pt>
                <c:pt idx="2413">
                  <c:v>7.1744731000000002</c:v>
                </c:pt>
                <c:pt idx="2414">
                  <c:v>7.1744731179999999</c:v>
                </c:pt>
                <c:pt idx="2415">
                  <c:v>7.1744730829999996</c:v>
                </c:pt>
                <c:pt idx="2416">
                  <c:v>7.1744733280000004</c:v>
                </c:pt>
                <c:pt idx="2417">
                  <c:v>7.1744735559999997</c:v>
                </c:pt>
                <c:pt idx="2418">
                  <c:v>7.1744733280000004</c:v>
                </c:pt>
                <c:pt idx="2419">
                  <c:v>7.1744735210000004</c:v>
                </c:pt>
                <c:pt idx="2420">
                  <c:v>7.1744734509999999</c:v>
                </c:pt>
                <c:pt idx="2421">
                  <c:v>7.1744733979999999</c:v>
                </c:pt>
                <c:pt idx="2422">
                  <c:v>7.1744734509999999</c:v>
                </c:pt>
                <c:pt idx="2423">
                  <c:v>7.1744732750000004</c:v>
                </c:pt>
                <c:pt idx="2424">
                  <c:v>7.1744734330000002</c:v>
                </c:pt>
                <c:pt idx="2425">
                  <c:v>7.1744733979999999</c:v>
                </c:pt>
                <c:pt idx="2426">
                  <c:v>7.1744732400000002</c:v>
                </c:pt>
                <c:pt idx="2427">
                  <c:v>7.1744733460000001</c:v>
                </c:pt>
                <c:pt idx="2428">
                  <c:v>7.1744732750000004</c:v>
                </c:pt>
                <c:pt idx="2429">
                  <c:v>7.1744733629999997</c:v>
                </c:pt>
                <c:pt idx="2430">
                  <c:v>7.1744732930000001</c:v>
                </c:pt>
                <c:pt idx="2431">
                  <c:v>7.1744735029999998</c:v>
                </c:pt>
                <c:pt idx="2432">
                  <c:v>7.1744734680000004</c:v>
                </c:pt>
                <c:pt idx="2433">
                  <c:v>7.1744734860000001</c:v>
                </c:pt>
                <c:pt idx="2434">
                  <c:v>7.174473538</c:v>
                </c:pt>
                <c:pt idx="2435">
                  <c:v>7.1744736610000004</c:v>
                </c:pt>
                <c:pt idx="2436">
                  <c:v>7.1744735909999999</c:v>
                </c:pt>
                <c:pt idx="2437">
                  <c:v>7.1744736079999996</c:v>
                </c:pt>
                <c:pt idx="2438">
                  <c:v>7.174473678</c:v>
                </c:pt>
                <c:pt idx="2439">
                  <c:v>7.174473731</c:v>
                </c:pt>
                <c:pt idx="2440">
                  <c:v>7.1744738180000001</c:v>
                </c:pt>
                <c:pt idx="2441">
                  <c:v>7.1744735559999997</c:v>
                </c:pt>
                <c:pt idx="2442">
                  <c:v>7.1744736429999998</c:v>
                </c:pt>
                <c:pt idx="2443">
                  <c:v>7.1744736959999997</c:v>
                </c:pt>
                <c:pt idx="2444">
                  <c:v>7.1744736260000002</c:v>
                </c:pt>
                <c:pt idx="2445">
                  <c:v>7.1744738180000001</c:v>
                </c:pt>
                <c:pt idx="2446">
                  <c:v>7.174473538</c:v>
                </c:pt>
                <c:pt idx="2447">
                  <c:v>7.1744736260000002</c:v>
                </c:pt>
                <c:pt idx="2448">
                  <c:v>7.1744729080000003</c:v>
                </c:pt>
                <c:pt idx="2449">
                  <c:v>7.174472873</c:v>
                </c:pt>
                <c:pt idx="2450">
                  <c:v>7.1744730649999999</c:v>
                </c:pt>
                <c:pt idx="2451">
                  <c:v>7.1744730480000003</c:v>
                </c:pt>
                <c:pt idx="2452">
                  <c:v>7.1744730130000001</c:v>
                </c:pt>
                <c:pt idx="2453">
                  <c:v>7.174473731</c:v>
                </c:pt>
                <c:pt idx="2454">
                  <c:v>7.1744741330000004</c:v>
                </c:pt>
                <c:pt idx="2455">
                  <c:v>7.1744740980000001</c:v>
                </c:pt>
                <c:pt idx="2456">
                  <c:v>7.1744743089999998</c:v>
                </c:pt>
                <c:pt idx="2457">
                  <c:v>7.1744741510000001</c:v>
                </c:pt>
                <c:pt idx="2458">
                  <c:v>7.1744740460000003</c:v>
                </c:pt>
                <c:pt idx="2459">
                  <c:v>7.1744740980000001</c:v>
                </c:pt>
                <c:pt idx="2460">
                  <c:v>7.1744741860000003</c:v>
                </c:pt>
                <c:pt idx="2461">
                  <c:v>7.1744743089999998</c:v>
                </c:pt>
                <c:pt idx="2462">
                  <c:v>7.1744740629999999</c:v>
                </c:pt>
                <c:pt idx="2463">
                  <c:v>7.1744740809999996</c:v>
                </c:pt>
                <c:pt idx="2464">
                  <c:v>7.1744740809999996</c:v>
                </c:pt>
                <c:pt idx="2465">
                  <c:v>7.1744738180000001</c:v>
                </c:pt>
                <c:pt idx="2466">
                  <c:v>7.1744741689999998</c:v>
                </c:pt>
                <c:pt idx="2467">
                  <c:v>7.1744740279999997</c:v>
                </c:pt>
                <c:pt idx="2468">
                  <c:v>7.1744740629999999</c:v>
                </c:pt>
                <c:pt idx="2469">
                  <c:v>7.174474011</c:v>
                </c:pt>
                <c:pt idx="2470">
                  <c:v>7.1744738359999998</c:v>
                </c:pt>
                <c:pt idx="2471">
                  <c:v>7.1744738180000001</c:v>
                </c:pt>
                <c:pt idx="2472">
                  <c:v>7.174473731</c:v>
                </c:pt>
                <c:pt idx="2473">
                  <c:v>7.174473731</c:v>
                </c:pt>
                <c:pt idx="2474">
                  <c:v>7.1744739060000002</c:v>
                </c:pt>
                <c:pt idx="2475">
                  <c:v>7.1744740809999996</c:v>
                </c:pt>
                <c:pt idx="2476">
                  <c:v>7.174474011</c:v>
                </c:pt>
                <c:pt idx="2477">
                  <c:v>7.1744740809999996</c:v>
                </c:pt>
                <c:pt idx="2478">
                  <c:v>7.174473678</c:v>
                </c:pt>
                <c:pt idx="2479">
                  <c:v>7.1744739409999996</c:v>
                </c:pt>
                <c:pt idx="2480">
                  <c:v>7.1744740279999997</c:v>
                </c:pt>
                <c:pt idx="2481">
                  <c:v>7.174474011</c:v>
                </c:pt>
                <c:pt idx="2482">
                  <c:v>7.1744738180000001</c:v>
                </c:pt>
                <c:pt idx="2483">
                  <c:v>7.1744739409999996</c:v>
                </c:pt>
                <c:pt idx="2484">
                  <c:v>7.1744740809999996</c:v>
                </c:pt>
                <c:pt idx="2485">
                  <c:v>7.1744739229999999</c:v>
                </c:pt>
                <c:pt idx="2486">
                  <c:v>7.1744740460000003</c:v>
                </c:pt>
                <c:pt idx="2487">
                  <c:v>7.1744739759999998</c:v>
                </c:pt>
                <c:pt idx="2488">
                  <c:v>7.174474011</c:v>
                </c:pt>
                <c:pt idx="2489">
                  <c:v>7.1744740279999997</c:v>
                </c:pt>
                <c:pt idx="2490">
                  <c:v>7.1744743440000001</c:v>
                </c:pt>
                <c:pt idx="2491">
                  <c:v>7.1744739580000001</c:v>
                </c:pt>
                <c:pt idx="2492">
                  <c:v>7.1744739060000002</c:v>
                </c:pt>
                <c:pt idx="2493">
                  <c:v>7.1744738180000001</c:v>
                </c:pt>
                <c:pt idx="2494">
                  <c:v>7.1744738180000001</c:v>
                </c:pt>
                <c:pt idx="2495">
                  <c:v>7.1744738010000004</c:v>
                </c:pt>
                <c:pt idx="2496">
                  <c:v>7.1744738530000003</c:v>
                </c:pt>
                <c:pt idx="2497">
                  <c:v>7.1744739229999999</c:v>
                </c:pt>
                <c:pt idx="2498">
                  <c:v>7.1744739060000002</c:v>
                </c:pt>
                <c:pt idx="2499">
                  <c:v>7.1744739060000002</c:v>
                </c:pt>
                <c:pt idx="2500">
                  <c:v>7.1744737130000003</c:v>
                </c:pt>
                <c:pt idx="2501">
                  <c:v>7.1744737479999996</c:v>
                </c:pt>
                <c:pt idx="2502">
                  <c:v>7.1744735730000002</c:v>
                </c:pt>
                <c:pt idx="2503">
                  <c:v>7.1744732930000001</c:v>
                </c:pt>
                <c:pt idx="2504">
                  <c:v>7.1744733460000001</c:v>
                </c:pt>
                <c:pt idx="2505">
                  <c:v>7.1744733810000003</c:v>
                </c:pt>
                <c:pt idx="2506">
                  <c:v>7.1744734330000002</c:v>
                </c:pt>
                <c:pt idx="2507">
                  <c:v>7.1744734159999997</c:v>
                </c:pt>
                <c:pt idx="2508">
                  <c:v>7.1744734509999999</c:v>
                </c:pt>
                <c:pt idx="2509">
                  <c:v>7.1744734509999999</c:v>
                </c:pt>
                <c:pt idx="2510">
                  <c:v>7.1744732579999999</c:v>
                </c:pt>
                <c:pt idx="2511">
                  <c:v>7.1744733810000003</c:v>
                </c:pt>
                <c:pt idx="2512">
                  <c:v>7.1744734330000002</c:v>
                </c:pt>
                <c:pt idx="2513">
                  <c:v>7.174473538</c:v>
                </c:pt>
                <c:pt idx="2514">
                  <c:v>7.1744733810000003</c:v>
                </c:pt>
                <c:pt idx="2515">
                  <c:v>7.1744733810000003</c:v>
                </c:pt>
                <c:pt idx="2516">
                  <c:v>7.1744731699999997</c:v>
                </c:pt>
                <c:pt idx="2517">
                  <c:v>7.1744733629999997</c:v>
                </c:pt>
                <c:pt idx="2518">
                  <c:v>7.1744735909999999</c:v>
                </c:pt>
                <c:pt idx="2519">
                  <c:v>7.1744736610000004</c:v>
                </c:pt>
                <c:pt idx="2520">
                  <c:v>7.1744737479999996</c:v>
                </c:pt>
                <c:pt idx="2521">
                  <c:v>7.1744738359999998</c:v>
                </c:pt>
                <c:pt idx="2522">
                  <c:v>7.1744734860000001</c:v>
                </c:pt>
                <c:pt idx="2523">
                  <c:v>7.1744736959999997</c:v>
                </c:pt>
                <c:pt idx="2524">
                  <c:v>7.174473731</c:v>
                </c:pt>
                <c:pt idx="2525">
                  <c:v>7.1744737130000003</c:v>
                </c:pt>
                <c:pt idx="2526">
                  <c:v>7.1744735730000002</c:v>
                </c:pt>
                <c:pt idx="2527">
                  <c:v>7.1744734159999997</c:v>
                </c:pt>
                <c:pt idx="2528">
                  <c:v>7.1744731880000003</c:v>
                </c:pt>
                <c:pt idx="2529">
                  <c:v>7.1744734159999997</c:v>
                </c:pt>
                <c:pt idx="2530">
                  <c:v>7.1744733979999999</c:v>
                </c:pt>
                <c:pt idx="2531">
                  <c:v>7.1744736959999997</c:v>
                </c:pt>
                <c:pt idx="2532">
                  <c:v>7.174473538</c:v>
                </c:pt>
                <c:pt idx="2533">
                  <c:v>7.1744734680000004</c:v>
                </c:pt>
                <c:pt idx="2534">
                  <c:v>7.1744734330000002</c:v>
                </c:pt>
                <c:pt idx="2535">
                  <c:v>7.1744735730000002</c:v>
                </c:pt>
                <c:pt idx="2536">
                  <c:v>7.1744734860000001</c:v>
                </c:pt>
                <c:pt idx="2537">
                  <c:v>7.1744735730000002</c:v>
                </c:pt>
                <c:pt idx="2538">
                  <c:v>7.1744735909999999</c:v>
                </c:pt>
                <c:pt idx="2539">
                  <c:v>7.1744735210000004</c:v>
                </c:pt>
                <c:pt idx="2540">
                  <c:v>7.1744734159999997</c:v>
                </c:pt>
                <c:pt idx="2541">
                  <c:v>7.1744734680000004</c:v>
                </c:pt>
                <c:pt idx="2542">
                  <c:v>7.1744733810000003</c:v>
                </c:pt>
                <c:pt idx="2543">
                  <c:v>7.1744733810000003</c:v>
                </c:pt>
                <c:pt idx="2544">
                  <c:v>7.1744732579999999</c:v>
                </c:pt>
                <c:pt idx="2545">
                  <c:v>7.1744733460000001</c:v>
                </c:pt>
                <c:pt idx="2546">
                  <c:v>7.1744732750000004</c:v>
                </c:pt>
                <c:pt idx="2547">
                  <c:v>7.1744731880000003</c:v>
                </c:pt>
                <c:pt idx="2548">
                  <c:v>7.1744731350000004</c:v>
                </c:pt>
                <c:pt idx="2549">
                  <c:v>7.1744732229999997</c:v>
                </c:pt>
                <c:pt idx="2550">
                  <c:v>7.1744733810000003</c:v>
                </c:pt>
                <c:pt idx="2551">
                  <c:v>7.1744734860000001</c:v>
                </c:pt>
                <c:pt idx="2552">
                  <c:v>7.1744736610000004</c:v>
                </c:pt>
                <c:pt idx="2553">
                  <c:v>7.1744734860000001</c:v>
                </c:pt>
                <c:pt idx="2554">
                  <c:v>7.1744735029999998</c:v>
                </c:pt>
                <c:pt idx="2555">
                  <c:v>7.1744733629999997</c:v>
                </c:pt>
                <c:pt idx="2556">
                  <c:v>7.1744733810000003</c:v>
                </c:pt>
                <c:pt idx="2557">
                  <c:v>7.174473205</c:v>
                </c:pt>
                <c:pt idx="2558">
                  <c:v>7.1744726280000002</c:v>
                </c:pt>
                <c:pt idx="2559">
                  <c:v>7.1744727150000003</c:v>
                </c:pt>
                <c:pt idx="2560">
                  <c:v>7.1744725230000004</c:v>
                </c:pt>
                <c:pt idx="2561">
                  <c:v>7.17447254</c:v>
                </c:pt>
                <c:pt idx="2562">
                  <c:v>7.17447254</c:v>
                </c:pt>
                <c:pt idx="2563">
                  <c:v>7.1744726630000004</c:v>
                </c:pt>
                <c:pt idx="2564">
                  <c:v>7.1744726449999998</c:v>
                </c:pt>
                <c:pt idx="2565">
                  <c:v>7.1744729080000003</c:v>
                </c:pt>
                <c:pt idx="2566">
                  <c:v>7.1744730649999999</c:v>
                </c:pt>
                <c:pt idx="2567">
                  <c:v>7.1744732229999997</c:v>
                </c:pt>
                <c:pt idx="2568">
                  <c:v>7.1744730299999997</c:v>
                </c:pt>
                <c:pt idx="2569">
                  <c:v>7.1744731880000003</c:v>
                </c:pt>
                <c:pt idx="2570">
                  <c:v>7.1744729950000004</c:v>
                </c:pt>
                <c:pt idx="2571">
                  <c:v>7.1744728550000003</c:v>
                </c:pt>
                <c:pt idx="2572">
                  <c:v>7.1744728029999996</c:v>
                </c:pt>
                <c:pt idx="2573">
                  <c:v>7.1744726630000004</c:v>
                </c:pt>
                <c:pt idx="2574">
                  <c:v>7.1744725230000004</c:v>
                </c:pt>
                <c:pt idx="2575">
                  <c:v>7.1744733629999997</c:v>
                </c:pt>
                <c:pt idx="2576">
                  <c:v>7.1744732400000002</c:v>
                </c:pt>
                <c:pt idx="2577">
                  <c:v>7.174473205</c:v>
                </c:pt>
                <c:pt idx="2578">
                  <c:v>7.1744731530000001</c:v>
                </c:pt>
                <c:pt idx="2579">
                  <c:v>7.1744731880000003</c:v>
                </c:pt>
                <c:pt idx="2580">
                  <c:v>7.1744730299999997</c:v>
                </c:pt>
                <c:pt idx="2581">
                  <c:v>7.1744733099999998</c:v>
                </c:pt>
                <c:pt idx="2582">
                  <c:v>7.1744732229999997</c:v>
                </c:pt>
                <c:pt idx="2583">
                  <c:v>7.1744733810000003</c:v>
                </c:pt>
                <c:pt idx="2584">
                  <c:v>7.1744731000000002</c:v>
                </c:pt>
                <c:pt idx="2585">
                  <c:v>7.1744729080000003</c:v>
                </c:pt>
                <c:pt idx="2586">
                  <c:v>7.1744729950000004</c:v>
                </c:pt>
                <c:pt idx="2587">
                  <c:v>7.1744730480000003</c:v>
                </c:pt>
                <c:pt idx="2588">
                  <c:v>7.1744731350000004</c:v>
                </c:pt>
                <c:pt idx="2589">
                  <c:v>7.1744732930000001</c:v>
                </c:pt>
                <c:pt idx="2590">
                  <c:v>7.1744730649999999</c:v>
                </c:pt>
                <c:pt idx="2591">
                  <c:v>7.1744730649999999</c:v>
                </c:pt>
                <c:pt idx="2592">
                  <c:v>7.1744733460000001</c:v>
                </c:pt>
                <c:pt idx="2593">
                  <c:v>7.1744734159999997</c:v>
                </c:pt>
                <c:pt idx="2594">
                  <c:v>7.1744732930000001</c:v>
                </c:pt>
                <c:pt idx="2595">
                  <c:v>7.1744733280000004</c:v>
                </c:pt>
                <c:pt idx="2596">
                  <c:v>7.1744732750000004</c:v>
                </c:pt>
                <c:pt idx="2597">
                  <c:v>7.1744734330000002</c:v>
                </c:pt>
                <c:pt idx="2598">
                  <c:v>7.1744734680000004</c:v>
                </c:pt>
                <c:pt idx="2599">
                  <c:v>7.1744732750000004</c:v>
                </c:pt>
                <c:pt idx="2600">
                  <c:v>7.1744735730000002</c:v>
                </c:pt>
                <c:pt idx="2601">
                  <c:v>7.1744735210000004</c:v>
                </c:pt>
                <c:pt idx="2602">
                  <c:v>7.1744735559999997</c:v>
                </c:pt>
                <c:pt idx="2603">
                  <c:v>7.1744734509999999</c:v>
                </c:pt>
                <c:pt idx="2604">
                  <c:v>7.1744734680000004</c:v>
                </c:pt>
                <c:pt idx="2605">
                  <c:v>7.1744732930000001</c:v>
                </c:pt>
                <c:pt idx="2606">
                  <c:v>7.1744733280000004</c:v>
                </c:pt>
                <c:pt idx="2607">
                  <c:v>7.1744732400000002</c:v>
                </c:pt>
                <c:pt idx="2608">
                  <c:v>7.1744732579999999</c:v>
                </c:pt>
                <c:pt idx="2609">
                  <c:v>7.1744733979999999</c:v>
                </c:pt>
                <c:pt idx="2610">
                  <c:v>7.1744733810000003</c:v>
                </c:pt>
                <c:pt idx="2611">
                  <c:v>7.1744733280000004</c:v>
                </c:pt>
                <c:pt idx="2612">
                  <c:v>7.1744733460000001</c:v>
                </c:pt>
                <c:pt idx="2613">
                  <c:v>7.1744736429999998</c:v>
                </c:pt>
                <c:pt idx="2614">
                  <c:v>7.1744734330000002</c:v>
                </c:pt>
                <c:pt idx="2615">
                  <c:v>7.1744734509999999</c:v>
                </c:pt>
                <c:pt idx="2616">
                  <c:v>7.1744734680000004</c:v>
                </c:pt>
                <c:pt idx="2617">
                  <c:v>7.1744733979999999</c:v>
                </c:pt>
                <c:pt idx="2618">
                  <c:v>7.1744735210000004</c:v>
                </c:pt>
                <c:pt idx="2619">
                  <c:v>7.1744733099999998</c:v>
                </c:pt>
                <c:pt idx="2620">
                  <c:v>7.1744732400000002</c:v>
                </c:pt>
                <c:pt idx="2621">
                  <c:v>7.1744733979999999</c:v>
                </c:pt>
                <c:pt idx="2622">
                  <c:v>7.1744734330000002</c:v>
                </c:pt>
                <c:pt idx="2623">
                  <c:v>7.1744732579999999</c:v>
                </c:pt>
                <c:pt idx="2624">
                  <c:v>7.1744733979999999</c:v>
                </c:pt>
                <c:pt idx="2625">
                  <c:v>7.1744733099999998</c:v>
                </c:pt>
                <c:pt idx="2626">
                  <c:v>7.174473205</c:v>
                </c:pt>
                <c:pt idx="2627">
                  <c:v>7.1744732579999999</c:v>
                </c:pt>
                <c:pt idx="2628">
                  <c:v>7.1744734509999999</c:v>
                </c:pt>
                <c:pt idx="2629">
                  <c:v>7.1744732930000001</c:v>
                </c:pt>
                <c:pt idx="2630">
                  <c:v>7.1744731880000003</c:v>
                </c:pt>
                <c:pt idx="2631">
                  <c:v>7.1744732930000001</c:v>
                </c:pt>
                <c:pt idx="2632">
                  <c:v>7.1744732229999997</c:v>
                </c:pt>
                <c:pt idx="2633">
                  <c:v>7.1744732229999997</c:v>
                </c:pt>
                <c:pt idx="2634">
                  <c:v>7.1744735909999999</c:v>
                </c:pt>
                <c:pt idx="2635">
                  <c:v>7.1744735730000002</c:v>
                </c:pt>
                <c:pt idx="2636">
                  <c:v>7.1744734860000001</c:v>
                </c:pt>
                <c:pt idx="2637">
                  <c:v>7.1744735029999998</c:v>
                </c:pt>
                <c:pt idx="2638">
                  <c:v>7.1744735730000002</c:v>
                </c:pt>
                <c:pt idx="2639">
                  <c:v>7.1744735730000002</c:v>
                </c:pt>
                <c:pt idx="2640">
                  <c:v>7.1744733280000004</c:v>
                </c:pt>
                <c:pt idx="2641">
                  <c:v>7.1744732930000001</c:v>
                </c:pt>
                <c:pt idx="2642">
                  <c:v>7.1744731530000001</c:v>
                </c:pt>
                <c:pt idx="2643">
                  <c:v>7.1744732229999997</c:v>
                </c:pt>
                <c:pt idx="2644">
                  <c:v>7.1744733979999999</c:v>
                </c:pt>
                <c:pt idx="2645">
                  <c:v>7.1744734330000002</c:v>
                </c:pt>
                <c:pt idx="2646">
                  <c:v>7.1744733280000004</c:v>
                </c:pt>
                <c:pt idx="2647">
                  <c:v>7.1744733810000003</c:v>
                </c:pt>
                <c:pt idx="2648">
                  <c:v>7.1744732400000002</c:v>
                </c:pt>
                <c:pt idx="2649">
                  <c:v>7.1744732930000001</c:v>
                </c:pt>
                <c:pt idx="2650">
                  <c:v>7.174473538</c:v>
                </c:pt>
                <c:pt idx="2651">
                  <c:v>7.1744734330000002</c:v>
                </c:pt>
                <c:pt idx="2652">
                  <c:v>7.1744732930000001</c:v>
                </c:pt>
                <c:pt idx="2653">
                  <c:v>7.1744732930000001</c:v>
                </c:pt>
                <c:pt idx="2654">
                  <c:v>7.1744730829999996</c:v>
                </c:pt>
                <c:pt idx="2655">
                  <c:v>7.1744731000000002</c:v>
                </c:pt>
                <c:pt idx="2656">
                  <c:v>7.1744730299999997</c:v>
                </c:pt>
                <c:pt idx="2657">
                  <c:v>7.1744728029999996</c:v>
                </c:pt>
                <c:pt idx="2658">
                  <c:v>7.1744728379999998</c:v>
                </c:pt>
                <c:pt idx="2659">
                  <c:v>7.1744727849999999</c:v>
                </c:pt>
                <c:pt idx="2660">
                  <c:v>7.1744726979999998</c:v>
                </c:pt>
                <c:pt idx="2661">
                  <c:v>7.1744726630000004</c:v>
                </c:pt>
                <c:pt idx="2662">
                  <c:v>7.17447268</c:v>
                </c:pt>
                <c:pt idx="2663">
                  <c:v>7.174472873</c:v>
                </c:pt>
                <c:pt idx="2664">
                  <c:v>7.174472873</c:v>
                </c:pt>
                <c:pt idx="2665">
                  <c:v>7.1744726449999998</c:v>
                </c:pt>
                <c:pt idx="2666">
                  <c:v>7.1744726979999998</c:v>
                </c:pt>
                <c:pt idx="2667">
                  <c:v>7.1744728379999998</c:v>
                </c:pt>
                <c:pt idx="2668">
                  <c:v>7.1744728029999996</c:v>
                </c:pt>
                <c:pt idx="2669">
                  <c:v>7.1744728550000003</c:v>
                </c:pt>
                <c:pt idx="2670">
                  <c:v>7.1744726979999998</c:v>
                </c:pt>
                <c:pt idx="2671">
                  <c:v>7.1744725750000002</c:v>
                </c:pt>
                <c:pt idx="2672">
                  <c:v>7.1744726449999998</c:v>
                </c:pt>
                <c:pt idx="2673">
                  <c:v>7.1744726280000002</c:v>
                </c:pt>
                <c:pt idx="2674">
                  <c:v>7.1744727150000003</c:v>
                </c:pt>
                <c:pt idx="2675">
                  <c:v>7.174472733</c:v>
                </c:pt>
                <c:pt idx="2676">
                  <c:v>7.1744728029999996</c:v>
                </c:pt>
                <c:pt idx="2677">
                  <c:v>7.1744726979999998</c:v>
                </c:pt>
                <c:pt idx="2678">
                  <c:v>7.1744728379999998</c:v>
                </c:pt>
                <c:pt idx="2679">
                  <c:v>7.1744727150000003</c:v>
                </c:pt>
                <c:pt idx="2680">
                  <c:v>7.1744728379999998</c:v>
                </c:pt>
                <c:pt idx="2681">
                  <c:v>7.17447268</c:v>
                </c:pt>
                <c:pt idx="2682">
                  <c:v>7.1744729080000003</c:v>
                </c:pt>
                <c:pt idx="2683">
                  <c:v>7.1744728200000001</c:v>
                </c:pt>
                <c:pt idx="2684">
                  <c:v>7.1744728200000001</c:v>
                </c:pt>
                <c:pt idx="2685">
                  <c:v>7.1744727849999999</c:v>
                </c:pt>
                <c:pt idx="2686">
                  <c:v>7.1744727499999996</c:v>
                </c:pt>
                <c:pt idx="2687">
                  <c:v>7.1744728379999998</c:v>
                </c:pt>
                <c:pt idx="2688">
                  <c:v>7.1744729249999999</c:v>
                </c:pt>
                <c:pt idx="2689">
                  <c:v>7.1744729950000004</c:v>
                </c:pt>
                <c:pt idx="2690">
                  <c:v>7.1744726979999998</c:v>
                </c:pt>
                <c:pt idx="2691">
                  <c:v>7.1744729249999999</c:v>
                </c:pt>
                <c:pt idx="2692">
                  <c:v>7.1744728379999998</c:v>
                </c:pt>
                <c:pt idx="2693">
                  <c:v>7.174472733</c:v>
                </c:pt>
                <c:pt idx="2694">
                  <c:v>7.1744727849999999</c:v>
                </c:pt>
                <c:pt idx="2695">
                  <c:v>7.1744731000000002</c:v>
                </c:pt>
                <c:pt idx="2696">
                  <c:v>7.1744732750000004</c:v>
                </c:pt>
                <c:pt idx="2697">
                  <c:v>7.1744731880000003</c:v>
                </c:pt>
                <c:pt idx="2698">
                  <c:v>7.1744728550000003</c:v>
                </c:pt>
                <c:pt idx="2699">
                  <c:v>7.1744728379999998</c:v>
                </c:pt>
                <c:pt idx="2700">
                  <c:v>7.1744727499999996</c:v>
                </c:pt>
                <c:pt idx="2701">
                  <c:v>7.1744729249999999</c:v>
                </c:pt>
                <c:pt idx="2702">
                  <c:v>7.1744728550000003</c:v>
                </c:pt>
                <c:pt idx="2703">
                  <c:v>7.1744727150000003</c:v>
                </c:pt>
                <c:pt idx="2704">
                  <c:v>7.174472873</c:v>
                </c:pt>
                <c:pt idx="2705">
                  <c:v>7.1744727499999996</c:v>
                </c:pt>
                <c:pt idx="2706">
                  <c:v>7.1744727499999996</c:v>
                </c:pt>
                <c:pt idx="2707">
                  <c:v>7.1744729080000003</c:v>
                </c:pt>
                <c:pt idx="2708">
                  <c:v>7.17447268</c:v>
                </c:pt>
                <c:pt idx="2709">
                  <c:v>7.1744727499999996</c:v>
                </c:pt>
                <c:pt idx="2710">
                  <c:v>7.1744727680000002</c:v>
                </c:pt>
                <c:pt idx="2711">
                  <c:v>7.174472733</c:v>
                </c:pt>
                <c:pt idx="2712">
                  <c:v>7.1744725230000004</c:v>
                </c:pt>
                <c:pt idx="2713">
                  <c:v>7.1744725230000004</c:v>
                </c:pt>
                <c:pt idx="2714">
                  <c:v>7.174472593</c:v>
                </c:pt>
                <c:pt idx="2715">
                  <c:v>7.17447254</c:v>
                </c:pt>
                <c:pt idx="2716">
                  <c:v>7.1744726280000002</c:v>
                </c:pt>
                <c:pt idx="2717">
                  <c:v>7.17447254</c:v>
                </c:pt>
                <c:pt idx="2718">
                  <c:v>7.1744724700000004</c:v>
                </c:pt>
                <c:pt idx="2719">
                  <c:v>7.174472347</c:v>
                </c:pt>
                <c:pt idx="2720">
                  <c:v>7.1744723649999997</c:v>
                </c:pt>
                <c:pt idx="2721">
                  <c:v>7.1744723820000003</c:v>
                </c:pt>
                <c:pt idx="2722">
                  <c:v>7.1744724519999998</c:v>
                </c:pt>
                <c:pt idx="2723">
                  <c:v>7.1744723649999997</c:v>
                </c:pt>
                <c:pt idx="2724">
                  <c:v>7.174472347</c:v>
                </c:pt>
                <c:pt idx="2725">
                  <c:v>7.1744724169999996</c:v>
                </c:pt>
                <c:pt idx="2726">
                  <c:v>7.1744724519999998</c:v>
                </c:pt>
                <c:pt idx="2727">
                  <c:v>7.1744724700000004</c:v>
                </c:pt>
                <c:pt idx="2728">
                  <c:v>7.1744725750000002</c:v>
                </c:pt>
                <c:pt idx="2729">
                  <c:v>7.1744724870000001</c:v>
                </c:pt>
                <c:pt idx="2730">
                  <c:v>7.1744726280000002</c:v>
                </c:pt>
                <c:pt idx="2731">
                  <c:v>7.1744726280000002</c:v>
                </c:pt>
                <c:pt idx="2732">
                  <c:v>7.1744724169999996</c:v>
                </c:pt>
                <c:pt idx="2733">
                  <c:v>7.1744727499999996</c:v>
                </c:pt>
                <c:pt idx="2734">
                  <c:v>7.1744727150000003</c:v>
                </c:pt>
                <c:pt idx="2735">
                  <c:v>7.1744731179999999</c:v>
                </c:pt>
                <c:pt idx="2736">
                  <c:v>7.1744730480000003</c:v>
                </c:pt>
                <c:pt idx="2737">
                  <c:v>7.1744729600000001</c:v>
                </c:pt>
                <c:pt idx="2738">
                  <c:v>7.1744729779999998</c:v>
                </c:pt>
                <c:pt idx="2739">
                  <c:v>7.1744729950000004</c:v>
                </c:pt>
                <c:pt idx="2740">
                  <c:v>7.1744729950000004</c:v>
                </c:pt>
                <c:pt idx="2741">
                  <c:v>7.1744730649999999</c:v>
                </c:pt>
                <c:pt idx="2742">
                  <c:v>7.1744731179999999</c:v>
                </c:pt>
                <c:pt idx="2743">
                  <c:v>7.1744729429999996</c:v>
                </c:pt>
                <c:pt idx="2744">
                  <c:v>7.174472873</c:v>
                </c:pt>
                <c:pt idx="2745">
                  <c:v>7.1744728899999997</c:v>
                </c:pt>
                <c:pt idx="2746">
                  <c:v>7.1744731699999997</c:v>
                </c:pt>
                <c:pt idx="2747">
                  <c:v>7.1744731179999999</c:v>
                </c:pt>
                <c:pt idx="2748">
                  <c:v>7.1744731880000003</c:v>
                </c:pt>
                <c:pt idx="2749">
                  <c:v>7.1744730649999999</c:v>
                </c:pt>
                <c:pt idx="2750">
                  <c:v>7.1744731179999999</c:v>
                </c:pt>
                <c:pt idx="2751">
                  <c:v>7.1744729779999998</c:v>
                </c:pt>
                <c:pt idx="2752">
                  <c:v>7.1744732229999997</c:v>
                </c:pt>
                <c:pt idx="2753">
                  <c:v>7.1744732229999997</c:v>
                </c:pt>
                <c:pt idx="2754">
                  <c:v>7.1744731530000001</c:v>
                </c:pt>
                <c:pt idx="2755">
                  <c:v>7.1744732229999997</c:v>
                </c:pt>
                <c:pt idx="2756">
                  <c:v>7.1744731880000003</c:v>
                </c:pt>
                <c:pt idx="2757">
                  <c:v>7.1744730829999996</c:v>
                </c:pt>
                <c:pt idx="2758">
                  <c:v>7.1744730829999996</c:v>
                </c:pt>
                <c:pt idx="2759">
                  <c:v>7.1744730299999997</c:v>
                </c:pt>
                <c:pt idx="2760">
                  <c:v>7.1744729950000004</c:v>
                </c:pt>
                <c:pt idx="2761">
                  <c:v>7.1744732400000002</c:v>
                </c:pt>
                <c:pt idx="2762">
                  <c:v>7.1744731350000004</c:v>
                </c:pt>
                <c:pt idx="2763">
                  <c:v>7.1744733099999998</c:v>
                </c:pt>
                <c:pt idx="2764">
                  <c:v>7.1744730299999997</c:v>
                </c:pt>
                <c:pt idx="2765">
                  <c:v>7.1744732579999999</c:v>
                </c:pt>
                <c:pt idx="2766">
                  <c:v>7.1744732229999997</c:v>
                </c:pt>
                <c:pt idx="2767">
                  <c:v>7.1744732930000001</c:v>
                </c:pt>
                <c:pt idx="2768">
                  <c:v>7.1744733460000001</c:v>
                </c:pt>
                <c:pt idx="2769">
                  <c:v>7.1744732400000002</c:v>
                </c:pt>
                <c:pt idx="2770">
                  <c:v>7.1744732400000002</c:v>
                </c:pt>
                <c:pt idx="2771">
                  <c:v>7.1744732400000002</c:v>
                </c:pt>
                <c:pt idx="2772">
                  <c:v>7.1744729249999999</c:v>
                </c:pt>
                <c:pt idx="2773">
                  <c:v>7.1744728029999996</c:v>
                </c:pt>
                <c:pt idx="2774">
                  <c:v>7.1744726979999998</c:v>
                </c:pt>
                <c:pt idx="2775">
                  <c:v>7.1744731000000002</c:v>
                </c:pt>
                <c:pt idx="2776">
                  <c:v>7.1744733099999998</c:v>
                </c:pt>
                <c:pt idx="2777">
                  <c:v>7.1744730829999996</c:v>
                </c:pt>
                <c:pt idx="2778">
                  <c:v>7.1744730649999999</c:v>
                </c:pt>
                <c:pt idx="2779">
                  <c:v>7.1744725579999997</c:v>
                </c:pt>
                <c:pt idx="2780">
                  <c:v>7.1744724700000004</c:v>
                </c:pt>
                <c:pt idx="2781">
                  <c:v>7.1744725230000004</c:v>
                </c:pt>
                <c:pt idx="2782">
                  <c:v>7.174472593</c:v>
                </c:pt>
                <c:pt idx="2783">
                  <c:v>7.1744726280000002</c:v>
                </c:pt>
                <c:pt idx="2784">
                  <c:v>7.1744724870000001</c:v>
                </c:pt>
                <c:pt idx="2785">
                  <c:v>7.1744723300000004</c:v>
                </c:pt>
                <c:pt idx="2786">
                  <c:v>7.1744724870000001</c:v>
                </c:pt>
                <c:pt idx="2787">
                  <c:v>7.174472347</c:v>
                </c:pt>
                <c:pt idx="2788">
                  <c:v>7.1744723300000004</c:v>
                </c:pt>
                <c:pt idx="2789">
                  <c:v>7.1744725230000004</c:v>
                </c:pt>
                <c:pt idx="2790">
                  <c:v>7.174472207</c:v>
                </c:pt>
                <c:pt idx="2791">
                  <c:v>7.174472067</c:v>
                </c:pt>
                <c:pt idx="2792">
                  <c:v>7.1744721020000002</c:v>
                </c:pt>
                <c:pt idx="2793">
                  <c:v>7.1744721900000004</c:v>
                </c:pt>
                <c:pt idx="2794">
                  <c:v>7.1744721020000002</c:v>
                </c:pt>
                <c:pt idx="2795">
                  <c:v>7.1744719620000001</c:v>
                </c:pt>
                <c:pt idx="2796">
                  <c:v>7.1744720150000001</c:v>
                </c:pt>
                <c:pt idx="2797">
                  <c:v>7.1744721020000002</c:v>
                </c:pt>
                <c:pt idx="2798">
                  <c:v>7.1744721550000001</c:v>
                </c:pt>
                <c:pt idx="2799">
                  <c:v>7.1744723300000004</c:v>
                </c:pt>
                <c:pt idx="2800">
                  <c:v>7.1744724350000002</c:v>
                </c:pt>
                <c:pt idx="2801">
                  <c:v>7.174472347</c:v>
                </c:pt>
                <c:pt idx="2802">
                  <c:v>7.1744723300000004</c:v>
                </c:pt>
                <c:pt idx="2803">
                  <c:v>7.174472207</c:v>
                </c:pt>
                <c:pt idx="2804">
                  <c:v>7.1744722769999996</c:v>
                </c:pt>
                <c:pt idx="2805">
                  <c:v>7.1744723649999997</c:v>
                </c:pt>
                <c:pt idx="2806">
                  <c:v>7.174472347</c:v>
                </c:pt>
                <c:pt idx="2807">
                  <c:v>7.1744723300000004</c:v>
                </c:pt>
                <c:pt idx="2808">
                  <c:v>7.1744721020000002</c:v>
                </c:pt>
                <c:pt idx="2809">
                  <c:v>7.1744726099999996</c:v>
                </c:pt>
                <c:pt idx="2810">
                  <c:v>7.1744725579999997</c:v>
                </c:pt>
                <c:pt idx="2811">
                  <c:v>7.1744721719999998</c:v>
                </c:pt>
                <c:pt idx="2812">
                  <c:v>7.1744724</c:v>
                </c:pt>
                <c:pt idx="2813">
                  <c:v>7.1744724519999998</c:v>
                </c:pt>
                <c:pt idx="2814">
                  <c:v>7.1744724350000002</c:v>
                </c:pt>
                <c:pt idx="2815">
                  <c:v>7.1744721020000002</c:v>
                </c:pt>
                <c:pt idx="2816">
                  <c:v>7.174472207</c:v>
                </c:pt>
                <c:pt idx="2817">
                  <c:v>7.1744722420000002</c:v>
                </c:pt>
                <c:pt idx="2818">
                  <c:v>7.1744720150000001</c:v>
                </c:pt>
                <c:pt idx="2819">
                  <c:v>7.1744719269999999</c:v>
                </c:pt>
                <c:pt idx="2820">
                  <c:v>7.1744717519999996</c:v>
                </c:pt>
                <c:pt idx="2821">
                  <c:v>7.1744716119999996</c:v>
                </c:pt>
                <c:pt idx="2822">
                  <c:v>7.1744715240000003</c:v>
                </c:pt>
                <c:pt idx="2823">
                  <c:v>7.1744718049999996</c:v>
                </c:pt>
                <c:pt idx="2824">
                  <c:v>7.1744718220000001</c:v>
                </c:pt>
                <c:pt idx="2825">
                  <c:v>7.1744716469999998</c:v>
                </c:pt>
                <c:pt idx="2826">
                  <c:v>7.1744715770000003</c:v>
                </c:pt>
                <c:pt idx="2827">
                  <c:v>7.1744715939999999</c:v>
                </c:pt>
                <c:pt idx="2828">
                  <c:v>7.1744715240000003</c:v>
                </c:pt>
                <c:pt idx="2829">
                  <c:v>7.1744714370000002</c:v>
                </c:pt>
                <c:pt idx="2830">
                  <c:v>7.1744714539999999</c:v>
                </c:pt>
                <c:pt idx="2831">
                  <c:v>7.1744716999999998</c:v>
                </c:pt>
                <c:pt idx="2832">
                  <c:v>7.1744718399999998</c:v>
                </c:pt>
                <c:pt idx="2833">
                  <c:v>7.1744716820000001</c:v>
                </c:pt>
                <c:pt idx="2834">
                  <c:v>7.1744715939999999</c:v>
                </c:pt>
                <c:pt idx="2835">
                  <c:v>7.1744714890000001</c:v>
                </c:pt>
                <c:pt idx="2836">
                  <c:v>7.1744715240000003</c:v>
                </c:pt>
                <c:pt idx="2837">
                  <c:v>7.1744718750000001</c:v>
                </c:pt>
                <c:pt idx="2838">
                  <c:v>7.1744718919999997</c:v>
                </c:pt>
                <c:pt idx="2839">
                  <c:v>7.1744720150000001</c:v>
                </c:pt>
                <c:pt idx="2840">
                  <c:v>7.1744720319999997</c:v>
                </c:pt>
                <c:pt idx="2841">
                  <c:v>7.1744719970000004</c:v>
                </c:pt>
                <c:pt idx="2842">
                  <c:v>7.1744719269999999</c:v>
                </c:pt>
                <c:pt idx="2843">
                  <c:v>7.1744721199999999</c:v>
                </c:pt>
                <c:pt idx="2844">
                  <c:v>7.1744723820000003</c:v>
                </c:pt>
                <c:pt idx="2845">
                  <c:v>7.1744723649999997</c:v>
                </c:pt>
                <c:pt idx="2846">
                  <c:v>7.1744723820000003</c:v>
                </c:pt>
                <c:pt idx="2847">
                  <c:v>7.17447254</c:v>
                </c:pt>
                <c:pt idx="2848">
                  <c:v>7.174472347</c:v>
                </c:pt>
                <c:pt idx="2849">
                  <c:v>7.1744722599999999</c:v>
                </c:pt>
                <c:pt idx="2850">
                  <c:v>7.1744722420000002</c:v>
                </c:pt>
                <c:pt idx="2851">
                  <c:v>7.174472067</c:v>
                </c:pt>
                <c:pt idx="2852">
                  <c:v>7.1744719620000001</c:v>
                </c:pt>
                <c:pt idx="2853">
                  <c:v>7.1744719269999999</c:v>
                </c:pt>
                <c:pt idx="2854">
                  <c:v>7.1744719269999999</c:v>
                </c:pt>
                <c:pt idx="2855">
                  <c:v>7.1744718919999997</c:v>
                </c:pt>
                <c:pt idx="2856">
                  <c:v>7.1744718919999997</c:v>
                </c:pt>
                <c:pt idx="2857">
                  <c:v>7.1744721199999999</c:v>
                </c:pt>
                <c:pt idx="2858">
                  <c:v>7.1744722420000002</c:v>
                </c:pt>
                <c:pt idx="2859">
                  <c:v>7.1744721900000004</c:v>
                </c:pt>
                <c:pt idx="2860">
                  <c:v>7.1744721199999999</c:v>
                </c:pt>
                <c:pt idx="2861">
                  <c:v>7.1744720319999997</c:v>
                </c:pt>
                <c:pt idx="2862">
                  <c:v>7.1744724350000002</c:v>
                </c:pt>
                <c:pt idx="2863">
                  <c:v>7.1744722950000002</c:v>
                </c:pt>
                <c:pt idx="2864">
                  <c:v>7.1744722249999997</c:v>
                </c:pt>
                <c:pt idx="2865">
                  <c:v>7.1744721020000002</c:v>
                </c:pt>
                <c:pt idx="2866">
                  <c:v>7.1744722599999999</c:v>
                </c:pt>
                <c:pt idx="2867">
                  <c:v>7.174472207</c:v>
                </c:pt>
                <c:pt idx="2868">
                  <c:v>7.1744717519999996</c:v>
                </c:pt>
                <c:pt idx="2869">
                  <c:v>7.1744718220000001</c:v>
                </c:pt>
                <c:pt idx="2870">
                  <c:v>7.1744716820000001</c:v>
                </c:pt>
                <c:pt idx="2871">
                  <c:v>7.1744717700000002</c:v>
                </c:pt>
                <c:pt idx="2872">
                  <c:v>7.1744716820000001</c:v>
                </c:pt>
                <c:pt idx="2873">
                  <c:v>7.1744716469999998</c:v>
                </c:pt>
                <c:pt idx="2874">
                  <c:v>7.1744717869999999</c:v>
                </c:pt>
                <c:pt idx="2875">
                  <c:v>7.1744718750000001</c:v>
                </c:pt>
                <c:pt idx="2876">
                  <c:v>7.1744721020000002</c:v>
                </c:pt>
                <c:pt idx="2877">
                  <c:v>7.1744718919999997</c:v>
                </c:pt>
                <c:pt idx="2878">
                  <c:v>7.1744721020000002</c:v>
                </c:pt>
                <c:pt idx="2879">
                  <c:v>7.1744718919999997</c:v>
                </c:pt>
                <c:pt idx="2880">
                  <c:v>7.1744719620000001</c:v>
                </c:pt>
                <c:pt idx="2881">
                  <c:v>7.1744719100000003</c:v>
                </c:pt>
                <c:pt idx="2882">
                  <c:v>7.1744719970000004</c:v>
                </c:pt>
                <c:pt idx="2883">
                  <c:v>7.1744722420000002</c:v>
                </c:pt>
                <c:pt idx="2884">
                  <c:v>7.1744719269999999</c:v>
                </c:pt>
                <c:pt idx="2885">
                  <c:v>7.1744718220000001</c:v>
                </c:pt>
                <c:pt idx="2886">
                  <c:v>7.1744718750000001</c:v>
                </c:pt>
                <c:pt idx="2887">
                  <c:v>7.1744718919999997</c:v>
                </c:pt>
                <c:pt idx="2888">
                  <c:v>7.174472067</c:v>
                </c:pt>
                <c:pt idx="2889">
                  <c:v>7.1744719970000004</c:v>
                </c:pt>
                <c:pt idx="2890">
                  <c:v>7.1744719100000003</c:v>
                </c:pt>
                <c:pt idx="2891">
                  <c:v>7.1744720319999997</c:v>
                </c:pt>
                <c:pt idx="2892">
                  <c:v>7.1744722249999997</c:v>
                </c:pt>
                <c:pt idx="2893">
                  <c:v>7.1744720849999997</c:v>
                </c:pt>
                <c:pt idx="2894">
                  <c:v>7.1744718570000003</c:v>
                </c:pt>
                <c:pt idx="2895">
                  <c:v>7.1744716820000001</c:v>
                </c:pt>
                <c:pt idx="2896">
                  <c:v>7.1744718750000001</c:v>
                </c:pt>
                <c:pt idx="2897">
                  <c:v>7.1744719970000004</c:v>
                </c:pt>
                <c:pt idx="2898">
                  <c:v>7.1744721719999998</c:v>
                </c:pt>
                <c:pt idx="2899">
                  <c:v>7.1744722420000002</c:v>
                </c:pt>
                <c:pt idx="2900">
                  <c:v>7.1744722249999997</c:v>
                </c:pt>
                <c:pt idx="2901">
                  <c:v>7.1744723119999998</c:v>
                </c:pt>
                <c:pt idx="2902">
                  <c:v>7.1744721550000001</c:v>
                </c:pt>
                <c:pt idx="2903">
                  <c:v>7.1744722420000002</c:v>
                </c:pt>
                <c:pt idx="2904">
                  <c:v>7.1744723119999998</c:v>
                </c:pt>
                <c:pt idx="2905">
                  <c:v>7.1744722769999996</c:v>
                </c:pt>
                <c:pt idx="2906">
                  <c:v>7.1744723649999997</c:v>
                </c:pt>
                <c:pt idx="2907">
                  <c:v>7.1744724</c:v>
                </c:pt>
                <c:pt idx="2908">
                  <c:v>7.1744723119999998</c:v>
                </c:pt>
                <c:pt idx="2909">
                  <c:v>7.174472347</c:v>
                </c:pt>
                <c:pt idx="2910">
                  <c:v>7.17447254</c:v>
                </c:pt>
                <c:pt idx="2911">
                  <c:v>7.1744722249999997</c:v>
                </c:pt>
                <c:pt idx="2912">
                  <c:v>7.1744724169999996</c:v>
                </c:pt>
                <c:pt idx="2913">
                  <c:v>7.1744722420000002</c:v>
                </c:pt>
                <c:pt idx="2914">
                  <c:v>7.1744722950000002</c:v>
                </c:pt>
                <c:pt idx="2915">
                  <c:v>7.174472207</c:v>
                </c:pt>
                <c:pt idx="2916">
                  <c:v>7.1744723300000004</c:v>
                </c:pt>
                <c:pt idx="2917">
                  <c:v>7.1744722249999997</c:v>
                </c:pt>
                <c:pt idx="2918">
                  <c:v>7.1744722249999997</c:v>
                </c:pt>
                <c:pt idx="2919">
                  <c:v>7.1744722950000002</c:v>
                </c:pt>
                <c:pt idx="2920">
                  <c:v>7.1744724</c:v>
                </c:pt>
                <c:pt idx="2921">
                  <c:v>7.1744722249999997</c:v>
                </c:pt>
                <c:pt idx="2922">
                  <c:v>7.1744721199999999</c:v>
                </c:pt>
                <c:pt idx="2923">
                  <c:v>7.1744718750000001</c:v>
                </c:pt>
                <c:pt idx="2924">
                  <c:v>7.1744716820000001</c:v>
                </c:pt>
                <c:pt idx="2925">
                  <c:v>7.174471402</c:v>
                </c:pt>
                <c:pt idx="2926">
                  <c:v>7.174471735</c:v>
                </c:pt>
                <c:pt idx="2927">
                  <c:v>7.1744716640000004</c:v>
                </c:pt>
                <c:pt idx="2928">
                  <c:v>7.1744720849999997</c:v>
                </c:pt>
                <c:pt idx="2929">
                  <c:v>7.1744720849999997</c:v>
                </c:pt>
                <c:pt idx="2930">
                  <c:v>7.1744722249999997</c:v>
                </c:pt>
                <c:pt idx="2931">
                  <c:v>7.1744722950000002</c:v>
                </c:pt>
                <c:pt idx="2932">
                  <c:v>7.1744721370000004</c:v>
                </c:pt>
                <c:pt idx="2933">
                  <c:v>7.174471735</c:v>
                </c:pt>
                <c:pt idx="2934">
                  <c:v>7.1744715770000003</c:v>
                </c:pt>
                <c:pt idx="2935">
                  <c:v>7.1744717700000002</c:v>
                </c:pt>
                <c:pt idx="2936">
                  <c:v>7.1744716999999998</c:v>
                </c:pt>
                <c:pt idx="2937">
                  <c:v>7.174471735</c:v>
                </c:pt>
                <c:pt idx="2938">
                  <c:v>7.1744714719999996</c:v>
                </c:pt>
                <c:pt idx="2939">
                  <c:v>7.1744714189999996</c:v>
                </c:pt>
                <c:pt idx="2940">
                  <c:v>7.1744712269999997</c:v>
                </c:pt>
                <c:pt idx="2941">
                  <c:v>7.1744712269999997</c:v>
                </c:pt>
                <c:pt idx="2942">
                  <c:v>7.1744711040000002</c:v>
                </c:pt>
                <c:pt idx="2943">
                  <c:v>7.1744711390000004</c:v>
                </c:pt>
                <c:pt idx="2944">
                  <c:v>7.1744711219999999</c:v>
                </c:pt>
                <c:pt idx="2945">
                  <c:v>7.174471069</c:v>
                </c:pt>
                <c:pt idx="2946">
                  <c:v>7.174471209</c:v>
                </c:pt>
                <c:pt idx="2947">
                  <c:v>7.1744715069999998</c:v>
                </c:pt>
                <c:pt idx="2948">
                  <c:v>7.1744716820000001</c:v>
                </c:pt>
                <c:pt idx="2949">
                  <c:v>7.1744715069999998</c:v>
                </c:pt>
                <c:pt idx="2950">
                  <c:v>7.1744716290000001</c:v>
                </c:pt>
                <c:pt idx="2951">
                  <c:v>7.1744714890000001</c:v>
                </c:pt>
                <c:pt idx="2952">
                  <c:v>7.1744714370000002</c:v>
                </c:pt>
                <c:pt idx="2953">
                  <c:v>7.1744714890000001</c:v>
                </c:pt>
                <c:pt idx="2954">
                  <c:v>7.1744713840000003</c:v>
                </c:pt>
                <c:pt idx="2955">
                  <c:v>7.1744713490000001</c:v>
                </c:pt>
                <c:pt idx="2956">
                  <c:v>7.1744715770000003</c:v>
                </c:pt>
                <c:pt idx="2957">
                  <c:v>7.174471542</c:v>
                </c:pt>
                <c:pt idx="2958">
                  <c:v>7.1744716820000001</c:v>
                </c:pt>
                <c:pt idx="2959">
                  <c:v>7.1744716119999996</c:v>
                </c:pt>
                <c:pt idx="2960">
                  <c:v>7.1744716820000001</c:v>
                </c:pt>
                <c:pt idx="2961">
                  <c:v>7.1744715240000003</c:v>
                </c:pt>
                <c:pt idx="2962">
                  <c:v>7.1744714370000002</c:v>
                </c:pt>
                <c:pt idx="2963">
                  <c:v>7.1744714890000001</c:v>
                </c:pt>
                <c:pt idx="2964">
                  <c:v>7.174471542</c:v>
                </c:pt>
                <c:pt idx="2965">
                  <c:v>7.174471542</c:v>
                </c:pt>
                <c:pt idx="2966">
                  <c:v>7.1744718220000001</c:v>
                </c:pt>
                <c:pt idx="2967">
                  <c:v>7.1744716119999996</c:v>
                </c:pt>
                <c:pt idx="2968">
                  <c:v>7.1744715770000003</c:v>
                </c:pt>
                <c:pt idx="2969">
                  <c:v>7.1744713490000001</c:v>
                </c:pt>
                <c:pt idx="2970">
                  <c:v>7.1744713490000001</c:v>
                </c:pt>
                <c:pt idx="2971">
                  <c:v>7.1744715589999997</c:v>
                </c:pt>
                <c:pt idx="2972">
                  <c:v>7.1744715069999998</c:v>
                </c:pt>
                <c:pt idx="2973">
                  <c:v>7.1744715069999998</c:v>
                </c:pt>
                <c:pt idx="2974">
                  <c:v>7.1744714370000002</c:v>
                </c:pt>
                <c:pt idx="2975">
                  <c:v>7.1744712789999996</c:v>
                </c:pt>
                <c:pt idx="2976">
                  <c:v>7.174471209</c:v>
                </c:pt>
                <c:pt idx="2977">
                  <c:v>7.1744712970000002</c:v>
                </c:pt>
                <c:pt idx="2978">
                  <c:v>7.1744712789999996</c:v>
                </c:pt>
                <c:pt idx="2979">
                  <c:v>7.1744716290000001</c:v>
                </c:pt>
                <c:pt idx="2980">
                  <c:v>7.1744715240000003</c:v>
                </c:pt>
                <c:pt idx="2981">
                  <c:v>7.1744713840000003</c:v>
                </c:pt>
                <c:pt idx="2982">
                  <c:v>7.1744715069999998</c:v>
                </c:pt>
                <c:pt idx="2983">
                  <c:v>7.1744714539999999</c:v>
                </c:pt>
                <c:pt idx="2984">
                  <c:v>7.1744714539999999</c:v>
                </c:pt>
                <c:pt idx="2985">
                  <c:v>7.1744714890000001</c:v>
                </c:pt>
                <c:pt idx="2986">
                  <c:v>7.1744715069999998</c:v>
                </c:pt>
                <c:pt idx="2987">
                  <c:v>7.1744714719999996</c:v>
                </c:pt>
                <c:pt idx="2988">
                  <c:v>7.1744712970000002</c:v>
                </c:pt>
                <c:pt idx="2989">
                  <c:v>7.1744712440000002</c:v>
                </c:pt>
                <c:pt idx="2990">
                  <c:v>7.174471209</c:v>
                </c:pt>
                <c:pt idx="2991">
                  <c:v>7.1744710170000001</c:v>
                </c:pt>
                <c:pt idx="2992">
                  <c:v>7.1744711040000002</c:v>
                </c:pt>
                <c:pt idx="2993">
                  <c:v>7.1744713490000001</c:v>
                </c:pt>
                <c:pt idx="2994">
                  <c:v>7.1744713320000004</c:v>
                </c:pt>
                <c:pt idx="2995">
                  <c:v>7.1744714719999996</c:v>
                </c:pt>
                <c:pt idx="2996">
                  <c:v>7.1744713840000003</c:v>
                </c:pt>
                <c:pt idx="2997">
                  <c:v>7.1744711390000004</c:v>
                </c:pt>
                <c:pt idx="2998">
                  <c:v>7.1744714719999996</c:v>
                </c:pt>
                <c:pt idx="2999">
                  <c:v>7.1744712789999996</c:v>
                </c:pt>
                <c:pt idx="3000">
                  <c:v>7.1744714719999996</c:v>
                </c:pt>
                <c:pt idx="3001">
                  <c:v>7.1744711390000004</c:v>
                </c:pt>
                <c:pt idx="3002">
                  <c:v>7.1744711219999999</c:v>
                </c:pt>
                <c:pt idx="3003">
                  <c:v>7.1744716119999996</c:v>
                </c:pt>
                <c:pt idx="3004">
                  <c:v>7.1744711219999999</c:v>
                </c:pt>
                <c:pt idx="3005">
                  <c:v>7.1744710339999997</c:v>
                </c:pt>
                <c:pt idx="3006">
                  <c:v>7.1744709990000004</c:v>
                </c:pt>
                <c:pt idx="3007">
                  <c:v>7.1744708240000001</c:v>
                </c:pt>
                <c:pt idx="3008">
                  <c:v>7.1744710869999997</c:v>
                </c:pt>
                <c:pt idx="3009">
                  <c:v>7.1744711040000002</c:v>
                </c:pt>
                <c:pt idx="3010">
                  <c:v>7.1744712789999996</c:v>
                </c:pt>
                <c:pt idx="3011">
                  <c:v>7.1744708770000001</c:v>
                </c:pt>
                <c:pt idx="3012">
                  <c:v>7.1744710339999997</c:v>
                </c:pt>
                <c:pt idx="3013">
                  <c:v>7.1744710339999997</c:v>
                </c:pt>
                <c:pt idx="3014">
                  <c:v>7.1744711570000002</c:v>
                </c:pt>
                <c:pt idx="3015">
                  <c:v>7.1744707889999999</c:v>
                </c:pt>
                <c:pt idx="3016">
                  <c:v>7.1744709990000004</c:v>
                </c:pt>
                <c:pt idx="3017">
                  <c:v>7.1744709289999999</c:v>
                </c:pt>
                <c:pt idx="3018">
                  <c:v>7.1744711040000002</c:v>
                </c:pt>
                <c:pt idx="3019">
                  <c:v>7.1744709120000003</c:v>
                </c:pt>
                <c:pt idx="3020">
                  <c:v>7.1744709819999999</c:v>
                </c:pt>
                <c:pt idx="3021">
                  <c:v>7.1744710170000001</c:v>
                </c:pt>
                <c:pt idx="3022">
                  <c:v>7.1744709120000003</c:v>
                </c:pt>
                <c:pt idx="3023">
                  <c:v>7.1744708590000004</c:v>
                </c:pt>
                <c:pt idx="3024">
                  <c:v>7.174470736</c:v>
                </c:pt>
                <c:pt idx="3025">
                  <c:v>7.1744706489999999</c:v>
                </c:pt>
                <c:pt idx="3026">
                  <c:v>7.1744708240000001</c:v>
                </c:pt>
                <c:pt idx="3027">
                  <c:v>7.1744708939999997</c:v>
                </c:pt>
                <c:pt idx="3028">
                  <c:v>7.1744709120000003</c:v>
                </c:pt>
                <c:pt idx="3029">
                  <c:v>7.1744708939999997</c:v>
                </c:pt>
                <c:pt idx="3030">
                  <c:v>7.1744708590000004</c:v>
                </c:pt>
                <c:pt idx="3031">
                  <c:v>7.1744709640000002</c:v>
                </c:pt>
                <c:pt idx="3032">
                  <c:v>7.1744711219999999</c:v>
                </c:pt>
                <c:pt idx="3033">
                  <c:v>7.174471069</c:v>
                </c:pt>
                <c:pt idx="3034">
                  <c:v>7.1744708939999997</c:v>
                </c:pt>
                <c:pt idx="3035">
                  <c:v>7.1744706310000002</c:v>
                </c:pt>
                <c:pt idx="3036">
                  <c:v>7.1744706139999996</c:v>
                </c:pt>
                <c:pt idx="3037">
                  <c:v>7.1744706489999999</c:v>
                </c:pt>
                <c:pt idx="3038">
                  <c:v>7.174470736</c:v>
                </c:pt>
                <c:pt idx="3039">
                  <c:v>7.1744708770000001</c:v>
                </c:pt>
                <c:pt idx="3040">
                  <c:v>7.1744709289999999</c:v>
                </c:pt>
                <c:pt idx="3041">
                  <c:v>7.1744710339999997</c:v>
                </c:pt>
                <c:pt idx="3042">
                  <c:v>7.1744705609999997</c:v>
                </c:pt>
                <c:pt idx="3043">
                  <c:v>7.1744705089999998</c:v>
                </c:pt>
                <c:pt idx="3044">
                  <c:v>7.1744704209999997</c:v>
                </c:pt>
                <c:pt idx="3045">
                  <c:v>7.1744704209999997</c:v>
                </c:pt>
                <c:pt idx="3046">
                  <c:v>7.1744704739999996</c:v>
                </c:pt>
                <c:pt idx="3047">
                  <c:v>7.1744706139999996</c:v>
                </c:pt>
                <c:pt idx="3048">
                  <c:v>7.1744708770000001</c:v>
                </c:pt>
                <c:pt idx="3049">
                  <c:v>7.1744707710000002</c:v>
                </c:pt>
                <c:pt idx="3050">
                  <c:v>7.1744707190000003</c:v>
                </c:pt>
                <c:pt idx="3051">
                  <c:v>7.1744707190000003</c:v>
                </c:pt>
                <c:pt idx="3052">
                  <c:v>7.1744705089999998</c:v>
                </c:pt>
                <c:pt idx="3053">
                  <c:v>7.1744705959999999</c:v>
                </c:pt>
                <c:pt idx="3054">
                  <c:v>7.1744706139999996</c:v>
                </c:pt>
                <c:pt idx="3055">
                  <c:v>7.1744708409999998</c:v>
                </c:pt>
                <c:pt idx="3056">
                  <c:v>7.1744708060000004</c:v>
                </c:pt>
                <c:pt idx="3057">
                  <c:v>7.1744706840000001</c:v>
                </c:pt>
                <c:pt idx="3058">
                  <c:v>7.1744708240000001</c:v>
                </c:pt>
                <c:pt idx="3059">
                  <c:v>7.1744707539999997</c:v>
                </c:pt>
                <c:pt idx="3060">
                  <c:v>7.1744709990000004</c:v>
                </c:pt>
                <c:pt idx="3061">
                  <c:v>7.1744709640000002</c:v>
                </c:pt>
                <c:pt idx="3062">
                  <c:v>7.174470736</c:v>
                </c:pt>
                <c:pt idx="3063">
                  <c:v>7.1744707190000003</c:v>
                </c:pt>
                <c:pt idx="3064">
                  <c:v>7.1744707710000002</c:v>
                </c:pt>
                <c:pt idx="3065">
                  <c:v>7.1744709819999999</c:v>
                </c:pt>
                <c:pt idx="3066">
                  <c:v>7.1744708409999998</c:v>
                </c:pt>
                <c:pt idx="3067">
                  <c:v>7.1744708590000004</c:v>
                </c:pt>
                <c:pt idx="3068">
                  <c:v>7.1744706840000001</c:v>
                </c:pt>
                <c:pt idx="3069">
                  <c:v>7.1744706840000001</c:v>
                </c:pt>
                <c:pt idx="3070">
                  <c:v>7.1744706660000004</c:v>
                </c:pt>
                <c:pt idx="3071">
                  <c:v>7.1744706840000001</c:v>
                </c:pt>
                <c:pt idx="3072">
                  <c:v>7.1744707889999999</c:v>
                </c:pt>
                <c:pt idx="3073">
                  <c:v>7.1744704209999997</c:v>
                </c:pt>
                <c:pt idx="3074">
                  <c:v>7.1744704559999999</c:v>
                </c:pt>
                <c:pt idx="3075">
                  <c:v>7.1744705440000001</c:v>
                </c:pt>
                <c:pt idx="3076">
                  <c:v>7.1744704739999996</c:v>
                </c:pt>
                <c:pt idx="3077">
                  <c:v>7.1744704910000001</c:v>
                </c:pt>
                <c:pt idx="3078">
                  <c:v>7.1744705440000001</c:v>
                </c:pt>
                <c:pt idx="3079">
                  <c:v>7.1744707190000003</c:v>
                </c:pt>
                <c:pt idx="3080">
                  <c:v>7.1744706139999996</c:v>
                </c:pt>
                <c:pt idx="3081">
                  <c:v>7.1744705089999998</c:v>
                </c:pt>
                <c:pt idx="3082">
                  <c:v>7.1744705440000001</c:v>
                </c:pt>
                <c:pt idx="3083">
                  <c:v>7.1744705609999997</c:v>
                </c:pt>
                <c:pt idx="3084">
                  <c:v>7.1744704910000001</c:v>
                </c:pt>
                <c:pt idx="3085">
                  <c:v>7.1744705260000003</c:v>
                </c:pt>
                <c:pt idx="3086">
                  <c:v>7.174470736</c:v>
                </c:pt>
                <c:pt idx="3087">
                  <c:v>7.1744705790000003</c:v>
                </c:pt>
                <c:pt idx="3088">
                  <c:v>7.1744705790000003</c:v>
                </c:pt>
                <c:pt idx="3089">
                  <c:v>7.1744706139999996</c:v>
                </c:pt>
                <c:pt idx="3090">
                  <c:v>7.1744707009999997</c:v>
                </c:pt>
                <c:pt idx="3091">
                  <c:v>7.1744708240000001</c:v>
                </c:pt>
                <c:pt idx="3092">
                  <c:v>7.1744707539999997</c:v>
                </c:pt>
                <c:pt idx="3093">
                  <c:v>7.1744707009999997</c:v>
                </c:pt>
                <c:pt idx="3094">
                  <c:v>7.1744707710000002</c:v>
                </c:pt>
                <c:pt idx="3095">
                  <c:v>7.1744707889999999</c:v>
                </c:pt>
                <c:pt idx="3096">
                  <c:v>7.1744707539999997</c:v>
                </c:pt>
                <c:pt idx="3097">
                  <c:v>7.1744709990000004</c:v>
                </c:pt>
                <c:pt idx="3098">
                  <c:v>7.1744709640000002</c:v>
                </c:pt>
                <c:pt idx="3099">
                  <c:v>7.1744708590000004</c:v>
                </c:pt>
                <c:pt idx="3100">
                  <c:v>7.1744709640000002</c:v>
                </c:pt>
                <c:pt idx="3101">
                  <c:v>7.1744709120000003</c:v>
                </c:pt>
                <c:pt idx="3102">
                  <c:v>7.1744708770000001</c:v>
                </c:pt>
                <c:pt idx="3103">
                  <c:v>7.1744705959999999</c:v>
                </c:pt>
                <c:pt idx="3104">
                  <c:v>7.1744709120000003</c:v>
                </c:pt>
                <c:pt idx="3105">
                  <c:v>7.1744705959999999</c:v>
                </c:pt>
                <c:pt idx="3106">
                  <c:v>7.1744708939999997</c:v>
                </c:pt>
                <c:pt idx="3107">
                  <c:v>7.1744706139999996</c:v>
                </c:pt>
                <c:pt idx="3108">
                  <c:v>7.1744709289999999</c:v>
                </c:pt>
                <c:pt idx="3109">
                  <c:v>7.1744708590000004</c:v>
                </c:pt>
                <c:pt idx="3110">
                  <c:v>7.1744706139999996</c:v>
                </c:pt>
                <c:pt idx="3111">
                  <c:v>7.1744705959999999</c:v>
                </c:pt>
                <c:pt idx="3112">
                  <c:v>7.1744704910000001</c:v>
                </c:pt>
                <c:pt idx="3113">
                  <c:v>7.1744704559999999</c:v>
                </c:pt>
                <c:pt idx="3114">
                  <c:v>7.1744707190000003</c:v>
                </c:pt>
                <c:pt idx="3115">
                  <c:v>7.1744707710000002</c:v>
                </c:pt>
                <c:pt idx="3116">
                  <c:v>7.1744706489999999</c:v>
                </c:pt>
                <c:pt idx="3117">
                  <c:v>7.1744705609999997</c:v>
                </c:pt>
                <c:pt idx="3118">
                  <c:v>7.1744704910000001</c:v>
                </c:pt>
                <c:pt idx="3119">
                  <c:v>7.1744705089999998</c:v>
                </c:pt>
                <c:pt idx="3120">
                  <c:v>7.1744705260000003</c:v>
                </c:pt>
                <c:pt idx="3121">
                  <c:v>7.1744705959999999</c:v>
                </c:pt>
                <c:pt idx="3122">
                  <c:v>7.1744706310000002</c:v>
                </c:pt>
                <c:pt idx="3123">
                  <c:v>7.1744706139999996</c:v>
                </c:pt>
                <c:pt idx="3124">
                  <c:v>7.1744703860000003</c:v>
                </c:pt>
                <c:pt idx="3125">
                  <c:v>7.1744704910000001</c:v>
                </c:pt>
                <c:pt idx="3126">
                  <c:v>7.1744702809999996</c:v>
                </c:pt>
                <c:pt idx="3127">
                  <c:v>7.174470264</c:v>
                </c:pt>
                <c:pt idx="3128">
                  <c:v>7.1744704209999997</c:v>
                </c:pt>
                <c:pt idx="3129">
                  <c:v>7.174470264</c:v>
                </c:pt>
                <c:pt idx="3130">
                  <c:v>7.1744703159999998</c:v>
                </c:pt>
                <c:pt idx="3131">
                  <c:v>7.174470264</c:v>
                </c:pt>
                <c:pt idx="3132">
                  <c:v>7.1744704390000003</c:v>
                </c:pt>
                <c:pt idx="3133">
                  <c:v>7.1744705609999997</c:v>
                </c:pt>
                <c:pt idx="3134">
                  <c:v>7.1744704559999999</c:v>
                </c:pt>
                <c:pt idx="3135">
                  <c:v>7.1744702460000003</c:v>
                </c:pt>
                <c:pt idx="3136">
                  <c:v>7.1744702809999996</c:v>
                </c:pt>
                <c:pt idx="3137">
                  <c:v>7.1744705790000003</c:v>
                </c:pt>
                <c:pt idx="3138">
                  <c:v>7.1744705790000003</c:v>
                </c:pt>
                <c:pt idx="3139">
                  <c:v>7.1744703510000001</c:v>
                </c:pt>
                <c:pt idx="3140">
                  <c:v>7.1744701590000002</c:v>
                </c:pt>
                <c:pt idx="3141">
                  <c:v>7.1744703339999996</c:v>
                </c:pt>
                <c:pt idx="3142">
                  <c:v>7.1744702460000003</c:v>
                </c:pt>
                <c:pt idx="3143">
                  <c:v>7.1744702990000002</c:v>
                </c:pt>
                <c:pt idx="3144">
                  <c:v>7.1744701590000002</c:v>
                </c:pt>
                <c:pt idx="3145">
                  <c:v>7.1744702809999996</c:v>
                </c:pt>
                <c:pt idx="3146">
                  <c:v>7.1744706660000004</c:v>
                </c:pt>
                <c:pt idx="3147">
                  <c:v>7.1744707710000002</c:v>
                </c:pt>
                <c:pt idx="3148">
                  <c:v>7.1744708770000001</c:v>
                </c:pt>
                <c:pt idx="3149">
                  <c:v>7.1744708770000001</c:v>
                </c:pt>
                <c:pt idx="3150">
                  <c:v>7.1744708939999997</c:v>
                </c:pt>
                <c:pt idx="3151">
                  <c:v>7.1744705609999997</c:v>
                </c:pt>
                <c:pt idx="3152">
                  <c:v>7.1744706139999996</c:v>
                </c:pt>
                <c:pt idx="3153">
                  <c:v>7.1744707710000002</c:v>
                </c:pt>
                <c:pt idx="3154">
                  <c:v>7.1744706139999996</c:v>
                </c:pt>
                <c:pt idx="3155">
                  <c:v>7.1744706310000002</c:v>
                </c:pt>
                <c:pt idx="3156">
                  <c:v>7.1744706139999996</c:v>
                </c:pt>
                <c:pt idx="3157">
                  <c:v>7.1744705089999998</c:v>
                </c:pt>
                <c:pt idx="3158">
                  <c:v>7.1744705790000003</c:v>
                </c:pt>
                <c:pt idx="3159">
                  <c:v>7.1744705790000003</c:v>
                </c:pt>
                <c:pt idx="3160">
                  <c:v>7.1744706310000002</c:v>
                </c:pt>
                <c:pt idx="3161">
                  <c:v>7.174470736</c:v>
                </c:pt>
                <c:pt idx="3162">
                  <c:v>7.1744705609999997</c:v>
                </c:pt>
                <c:pt idx="3163">
                  <c:v>7.1744706489999999</c:v>
                </c:pt>
                <c:pt idx="3164">
                  <c:v>7.174470404</c:v>
                </c:pt>
                <c:pt idx="3165">
                  <c:v>7.1744703860000003</c:v>
                </c:pt>
                <c:pt idx="3166">
                  <c:v>7.1744704910000001</c:v>
                </c:pt>
                <c:pt idx="3167">
                  <c:v>7.1744703339999996</c:v>
                </c:pt>
                <c:pt idx="3168">
                  <c:v>7.174470736</c:v>
                </c:pt>
                <c:pt idx="3169">
                  <c:v>7.1744706840000001</c:v>
                </c:pt>
                <c:pt idx="3170">
                  <c:v>7.1744707009999997</c:v>
                </c:pt>
                <c:pt idx="3171">
                  <c:v>7.1744706840000001</c:v>
                </c:pt>
                <c:pt idx="3172">
                  <c:v>7.1744704910000001</c:v>
                </c:pt>
                <c:pt idx="3173">
                  <c:v>7.1744706660000004</c:v>
                </c:pt>
                <c:pt idx="3174">
                  <c:v>7.1744706840000001</c:v>
                </c:pt>
                <c:pt idx="3175">
                  <c:v>7.1744709640000002</c:v>
                </c:pt>
                <c:pt idx="3176">
                  <c:v>7.1744709120000003</c:v>
                </c:pt>
                <c:pt idx="3177">
                  <c:v>7.1744706489999999</c:v>
                </c:pt>
                <c:pt idx="3178">
                  <c:v>7.1744706660000004</c:v>
                </c:pt>
                <c:pt idx="3179">
                  <c:v>7.1744706840000001</c:v>
                </c:pt>
                <c:pt idx="3180">
                  <c:v>7.1744709120000003</c:v>
                </c:pt>
                <c:pt idx="3181">
                  <c:v>7.1744708240000001</c:v>
                </c:pt>
                <c:pt idx="3182">
                  <c:v>7.174470736</c:v>
                </c:pt>
                <c:pt idx="3183">
                  <c:v>7.1744709819999999</c:v>
                </c:pt>
                <c:pt idx="3184">
                  <c:v>7.1744709640000002</c:v>
                </c:pt>
                <c:pt idx="3185">
                  <c:v>7.1744709640000002</c:v>
                </c:pt>
                <c:pt idx="3186">
                  <c:v>7.1744710339999997</c:v>
                </c:pt>
                <c:pt idx="3187">
                  <c:v>7.1744710520000003</c:v>
                </c:pt>
                <c:pt idx="3188">
                  <c:v>7.1744709120000003</c:v>
                </c:pt>
                <c:pt idx="3189">
                  <c:v>7.1744709819999999</c:v>
                </c:pt>
                <c:pt idx="3190">
                  <c:v>7.1744708770000001</c:v>
                </c:pt>
                <c:pt idx="3191">
                  <c:v>7.1744707710000002</c:v>
                </c:pt>
                <c:pt idx="3192">
                  <c:v>7.1744705089999998</c:v>
                </c:pt>
                <c:pt idx="3193">
                  <c:v>7.1744708939999997</c:v>
                </c:pt>
                <c:pt idx="3194">
                  <c:v>7.174471069</c:v>
                </c:pt>
                <c:pt idx="3195">
                  <c:v>7.1744708060000004</c:v>
                </c:pt>
                <c:pt idx="3196">
                  <c:v>7.1744709469999997</c:v>
                </c:pt>
                <c:pt idx="3197">
                  <c:v>7.1744706840000001</c:v>
                </c:pt>
                <c:pt idx="3198">
                  <c:v>7.1744708409999998</c:v>
                </c:pt>
                <c:pt idx="3199">
                  <c:v>7.174470736</c:v>
                </c:pt>
                <c:pt idx="3200">
                  <c:v>7.1744706310000002</c:v>
                </c:pt>
                <c:pt idx="3201">
                  <c:v>7.1744707889999999</c:v>
                </c:pt>
                <c:pt idx="3202">
                  <c:v>7.1744707710000002</c:v>
                </c:pt>
                <c:pt idx="3203">
                  <c:v>7.1744708409999998</c:v>
                </c:pt>
                <c:pt idx="3204">
                  <c:v>7.1744709469999997</c:v>
                </c:pt>
                <c:pt idx="3205">
                  <c:v>7.1744709120000003</c:v>
                </c:pt>
                <c:pt idx="3206">
                  <c:v>7.1744705440000001</c:v>
                </c:pt>
                <c:pt idx="3207">
                  <c:v>7.1744704559999999</c:v>
                </c:pt>
                <c:pt idx="3208">
                  <c:v>7.1744703860000003</c:v>
                </c:pt>
                <c:pt idx="3209">
                  <c:v>7.1744706489999999</c:v>
                </c:pt>
                <c:pt idx="3210">
                  <c:v>7.1744703339999996</c:v>
                </c:pt>
                <c:pt idx="3211">
                  <c:v>7.1744706139999996</c:v>
                </c:pt>
                <c:pt idx="3212">
                  <c:v>7.1744705089999998</c:v>
                </c:pt>
                <c:pt idx="3213">
                  <c:v>7.1744705609999997</c:v>
                </c:pt>
                <c:pt idx="3214">
                  <c:v>7.1744705959999999</c:v>
                </c:pt>
                <c:pt idx="3215">
                  <c:v>7.1744706660000004</c:v>
                </c:pt>
                <c:pt idx="3216">
                  <c:v>7.1744708770000001</c:v>
                </c:pt>
                <c:pt idx="3217">
                  <c:v>7.174470736</c:v>
                </c:pt>
                <c:pt idx="3218">
                  <c:v>7.174470736</c:v>
                </c:pt>
                <c:pt idx="3219">
                  <c:v>7.1744707889999999</c:v>
                </c:pt>
                <c:pt idx="3220">
                  <c:v>7.1744709640000002</c:v>
                </c:pt>
                <c:pt idx="3221">
                  <c:v>7.1744708409999998</c:v>
                </c:pt>
                <c:pt idx="3222">
                  <c:v>7.1744708770000001</c:v>
                </c:pt>
                <c:pt idx="3223">
                  <c:v>7.1744707539999997</c:v>
                </c:pt>
                <c:pt idx="3224">
                  <c:v>7.1744706139999996</c:v>
                </c:pt>
                <c:pt idx="3225">
                  <c:v>7.1744703510000001</c:v>
                </c:pt>
                <c:pt idx="3226">
                  <c:v>7.1744705609999997</c:v>
                </c:pt>
                <c:pt idx="3227">
                  <c:v>7.1744705790000003</c:v>
                </c:pt>
                <c:pt idx="3228">
                  <c:v>7.1744706489999999</c:v>
                </c:pt>
                <c:pt idx="3229">
                  <c:v>7.1744707190000003</c:v>
                </c:pt>
                <c:pt idx="3230">
                  <c:v>7.1744706310000002</c:v>
                </c:pt>
                <c:pt idx="3231">
                  <c:v>7.1744707539999997</c:v>
                </c:pt>
                <c:pt idx="3232">
                  <c:v>7.1744706310000002</c:v>
                </c:pt>
                <c:pt idx="3233">
                  <c:v>7.1744706660000004</c:v>
                </c:pt>
                <c:pt idx="3234">
                  <c:v>7.1744706840000001</c:v>
                </c:pt>
                <c:pt idx="3235">
                  <c:v>7.1744707009999997</c:v>
                </c:pt>
                <c:pt idx="3236">
                  <c:v>7.1744704739999996</c:v>
                </c:pt>
                <c:pt idx="3237">
                  <c:v>7.1744706139999996</c:v>
                </c:pt>
                <c:pt idx="3238">
                  <c:v>7.1744702809999996</c:v>
                </c:pt>
                <c:pt idx="3239">
                  <c:v>7.1744704739999996</c:v>
                </c:pt>
                <c:pt idx="3240">
                  <c:v>7.1744707539999997</c:v>
                </c:pt>
                <c:pt idx="3241">
                  <c:v>7.1744707539999997</c:v>
                </c:pt>
                <c:pt idx="3242">
                  <c:v>7.1744705260000003</c:v>
                </c:pt>
                <c:pt idx="3243">
                  <c:v>7.1744708060000004</c:v>
                </c:pt>
                <c:pt idx="3244">
                  <c:v>7.1744703159999998</c:v>
                </c:pt>
                <c:pt idx="3245">
                  <c:v>7.1744705609999997</c:v>
                </c:pt>
                <c:pt idx="3246">
                  <c:v>7.1744704390000003</c:v>
                </c:pt>
                <c:pt idx="3247">
                  <c:v>7.1744704559999999</c:v>
                </c:pt>
                <c:pt idx="3248">
                  <c:v>7.1744704739999996</c:v>
                </c:pt>
                <c:pt idx="3249">
                  <c:v>7.1744704739999996</c:v>
                </c:pt>
                <c:pt idx="3250">
                  <c:v>7.1744705260000003</c:v>
                </c:pt>
                <c:pt idx="3251">
                  <c:v>7.1744704390000003</c:v>
                </c:pt>
                <c:pt idx="3252">
                  <c:v>7.1744705959999999</c:v>
                </c:pt>
                <c:pt idx="3253">
                  <c:v>7.1744707190000003</c:v>
                </c:pt>
                <c:pt idx="3254">
                  <c:v>7.1744705609999997</c:v>
                </c:pt>
                <c:pt idx="3255">
                  <c:v>7.1744706310000002</c:v>
                </c:pt>
                <c:pt idx="3256">
                  <c:v>7.1744705959999999</c:v>
                </c:pt>
                <c:pt idx="3257">
                  <c:v>7.1744707190000003</c:v>
                </c:pt>
                <c:pt idx="3258">
                  <c:v>7.1744706310000002</c:v>
                </c:pt>
                <c:pt idx="3259">
                  <c:v>7.1744706489999999</c:v>
                </c:pt>
                <c:pt idx="3260">
                  <c:v>7.1744705790000003</c:v>
                </c:pt>
                <c:pt idx="3261">
                  <c:v>7.1744706310000002</c:v>
                </c:pt>
                <c:pt idx="3262">
                  <c:v>7.1744707889999999</c:v>
                </c:pt>
                <c:pt idx="3263">
                  <c:v>7.1744705440000001</c:v>
                </c:pt>
                <c:pt idx="3264">
                  <c:v>7.1744706489999999</c:v>
                </c:pt>
                <c:pt idx="3265">
                  <c:v>7.1744706310000002</c:v>
                </c:pt>
                <c:pt idx="3266">
                  <c:v>7.1744705609999997</c:v>
                </c:pt>
                <c:pt idx="3267">
                  <c:v>7.1744704390000003</c:v>
                </c:pt>
                <c:pt idx="3268">
                  <c:v>7.1744708240000001</c:v>
                </c:pt>
                <c:pt idx="3269">
                  <c:v>7.1744706310000002</c:v>
                </c:pt>
                <c:pt idx="3270">
                  <c:v>7.1744705959999999</c:v>
                </c:pt>
                <c:pt idx="3271">
                  <c:v>7.1744704739999996</c:v>
                </c:pt>
                <c:pt idx="3272">
                  <c:v>7.1744705260000003</c:v>
                </c:pt>
                <c:pt idx="3273">
                  <c:v>7.1744707190000003</c:v>
                </c:pt>
                <c:pt idx="3274">
                  <c:v>7.1744706489999999</c:v>
                </c:pt>
                <c:pt idx="3275">
                  <c:v>7.1744707009999997</c:v>
                </c:pt>
                <c:pt idx="3276">
                  <c:v>7.1744707190000003</c:v>
                </c:pt>
                <c:pt idx="3277">
                  <c:v>7.1744705609999997</c:v>
                </c:pt>
                <c:pt idx="3278">
                  <c:v>7.1744707009999997</c:v>
                </c:pt>
                <c:pt idx="3279">
                  <c:v>7.1744704739999996</c:v>
                </c:pt>
                <c:pt idx="3280">
                  <c:v>7.1744704910000001</c:v>
                </c:pt>
                <c:pt idx="3281">
                  <c:v>7.1744703510000001</c:v>
                </c:pt>
                <c:pt idx="3282">
                  <c:v>7.1744703339999996</c:v>
                </c:pt>
                <c:pt idx="3283">
                  <c:v>7.1744704209999997</c:v>
                </c:pt>
                <c:pt idx="3284">
                  <c:v>7.1744700180000001</c:v>
                </c:pt>
                <c:pt idx="3285">
                  <c:v>7.1744702289999998</c:v>
                </c:pt>
                <c:pt idx="3286">
                  <c:v>7.1744703159999998</c:v>
                </c:pt>
                <c:pt idx="3287">
                  <c:v>7.1744705089999998</c:v>
                </c:pt>
                <c:pt idx="3288">
                  <c:v>7.1744704910000001</c:v>
                </c:pt>
                <c:pt idx="3289">
                  <c:v>7.1744704910000001</c:v>
                </c:pt>
                <c:pt idx="3290">
                  <c:v>7.1744703510000001</c:v>
                </c:pt>
                <c:pt idx="3291">
                  <c:v>7.1744705609999997</c:v>
                </c:pt>
                <c:pt idx="3292">
                  <c:v>7.1744705089999998</c:v>
                </c:pt>
                <c:pt idx="3293">
                  <c:v>7.174469878</c:v>
                </c:pt>
                <c:pt idx="3294">
                  <c:v>7.1744704739999996</c:v>
                </c:pt>
                <c:pt idx="3295">
                  <c:v>7.1744706139999996</c:v>
                </c:pt>
                <c:pt idx="3296">
                  <c:v>7.1744705790000003</c:v>
                </c:pt>
                <c:pt idx="3297">
                  <c:v>7.1744705089999998</c:v>
                </c:pt>
                <c:pt idx="3298">
                  <c:v>7.1744705959999999</c:v>
                </c:pt>
                <c:pt idx="3299">
                  <c:v>7.1744707889999999</c:v>
                </c:pt>
                <c:pt idx="3300">
                  <c:v>7.1744705790000003</c:v>
                </c:pt>
                <c:pt idx="3301">
                  <c:v>7.1744707190000003</c:v>
                </c:pt>
                <c:pt idx="3302">
                  <c:v>7.1744704739999996</c:v>
                </c:pt>
                <c:pt idx="3303">
                  <c:v>7.1744703860000003</c:v>
                </c:pt>
                <c:pt idx="3304">
                  <c:v>7.1744708590000004</c:v>
                </c:pt>
                <c:pt idx="3305">
                  <c:v>7.174470736</c:v>
                </c:pt>
                <c:pt idx="3306">
                  <c:v>7.1744706489999999</c:v>
                </c:pt>
                <c:pt idx="3307">
                  <c:v>7.1744706840000001</c:v>
                </c:pt>
                <c:pt idx="3308">
                  <c:v>7.1744707190000003</c:v>
                </c:pt>
                <c:pt idx="3309">
                  <c:v>7.1744707710000002</c:v>
                </c:pt>
                <c:pt idx="3310">
                  <c:v>7.1744706660000004</c:v>
                </c:pt>
                <c:pt idx="3311">
                  <c:v>7.1744704559999999</c:v>
                </c:pt>
                <c:pt idx="3312">
                  <c:v>7.1744703510000001</c:v>
                </c:pt>
                <c:pt idx="3313">
                  <c:v>7.1744703689999998</c:v>
                </c:pt>
                <c:pt idx="3314">
                  <c:v>7.1744703689999998</c:v>
                </c:pt>
                <c:pt idx="3315">
                  <c:v>7.1744704390000003</c:v>
                </c:pt>
                <c:pt idx="3316">
                  <c:v>7.1744705609999997</c:v>
                </c:pt>
                <c:pt idx="3317">
                  <c:v>7.1744706310000002</c:v>
                </c:pt>
                <c:pt idx="3318">
                  <c:v>7.1744708770000001</c:v>
                </c:pt>
                <c:pt idx="3319">
                  <c:v>7.1744706660000004</c:v>
                </c:pt>
                <c:pt idx="3320">
                  <c:v>7.1744706840000001</c:v>
                </c:pt>
                <c:pt idx="3321">
                  <c:v>7.1744705260000003</c:v>
                </c:pt>
                <c:pt idx="3322">
                  <c:v>7.1744706489999999</c:v>
                </c:pt>
                <c:pt idx="3323">
                  <c:v>7.1744706139999996</c:v>
                </c:pt>
                <c:pt idx="3324">
                  <c:v>7.1744708409999998</c:v>
                </c:pt>
                <c:pt idx="3325">
                  <c:v>7.1744706139999996</c:v>
                </c:pt>
                <c:pt idx="3326">
                  <c:v>7.1744704390000003</c:v>
                </c:pt>
                <c:pt idx="3327">
                  <c:v>7.1744705790000003</c:v>
                </c:pt>
                <c:pt idx="3328">
                  <c:v>7.1744703159999998</c:v>
                </c:pt>
                <c:pt idx="3329">
                  <c:v>7.1744702809999996</c:v>
                </c:pt>
                <c:pt idx="3330">
                  <c:v>7.1744703689999998</c:v>
                </c:pt>
                <c:pt idx="3331">
                  <c:v>7.1744700889999997</c:v>
                </c:pt>
                <c:pt idx="3332">
                  <c:v>7.1744701060000002</c:v>
                </c:pt>
                <c:pt idx="3333">
                  <c:v>7.174470264</c:v>
                </c:pt>
                <c:pt idx="3334">
                  <c:v>7.1744700530000003</c:v>
                </c:pt>
                <c:pt idx="3335">
                  <c:v>7.174469878</c:v>
                </c:pt>
                <c:pt idx="3336">
                  <c:v>7.1744700010000004</c:v>
                </c:pt>
                <c:pt idx="3337">
                  <c:v>7.1744705260000003</c:v>
                </c:pt>
                <c:pt idx="3338">
                  <c:v>7.1744704390000003</c:v>
                </c:pt>
                <c:pt idx="3339">
                  <c:v>7.1744705959999999</c:v>
                </c:pt>
                <c:pt idx="3340">
                  <c:v>7.1744704910000001</c:v>
                </c:pt>
                <c:pt idx="3341">
                  <c:v>7.1744705790000003</c:v>
                </c:pt>
                <c:pt idx="3342">
                  <c:v>7.1744706139999996</c:v>
                </c:pt>
                <c:pt idx="3343">
                  <c:v>7.1744706310000002</c:v>
                </c:pt>
                <c:pt idx="3344">
                  <c:v>7.1744706840000001</c:v>
                </c:pt>
                <c:pt idx="3345">
                  <c:v>7.1744705790000003</c:v>
                </c:pt>
                <c:pt idx="3346">
                  <c:v>7.1744705609999997</c:v>
                </c:pt>
                <c:pt idx="3347">
                  <c:v>7.1744708409999998</c:v>
                </c:pt>
                <c:pt idx="3348">
                  <c:v>7.1744707009999997</c:v>
                </c:pt>
                <c:pt idx="3349">
                  <c:v>7.1744708060000004</c:v>
                </c:pt>
                <c:pt idx="3350">
                  <c:v>7.174470736</c:v>
                </c:pt>
                <c:pt idx="3351">
                  <c:v>7.1744707190000003</c:v>
                </c:pt>
                <c:pt idx="3352">
                  <c:v>7.1744705440000001</c:v>
                </c:pt>
                <c:pt idx="3353">
                  <c:v>7.1744706310000002</c:v>
                </c:pt>
                <c:pt idx="3354">
                  <c:v>7.1744705959999999</c:v>
                </c:pt>
                <c:pt idx="3355">
                  <c:v>7.1744706139999996</c:v>
                </c:pt>
                <c:pt idx="3356">
                  <c:v>7.1744706489999999</c:v>
                </c:pt>
                <c:pt idx="3357">
                  <c:v>7.1744704559999999</c:v>
                </c:pt>
                <c:pt idx="3358">
                  <c:v>7.1744703689999998</c:v>
                </c:pt>
                <c:pt idx="3359">
                  <c:v>7.1744705790000003</c:v>
                </c:pt>
                <c:pt idx="3360">
                  <c:v>7.1744704559999999</c:v>
                </c:pt>
                <c:pt idx="3361">
                  <c:v>7.1744706660000004</c:v>
                </c:pt>
                <c:pt idx="3362">
                  <c:v>7.1744704559999999</c:v>
                </c:pt>
                <c:pt idx="3363">
                  <c:v>7.1744703510000001</c:v>
                </c:pt>
                <c:pt idx="3364">
                  <c:v>7.1744702460000003</c:v>
                </c:pt>
                <c:pt idx="3365">
                  <c:v>7.1744702809999996</c:v>
                </c:pt>
                <c:pt idx="3366">
                  <c:v>7.1744702809999996</c:v>
                </c:pt>
                <c:pt idx="3367">
                  <c:v>7.1744703159999998</c:v>
                </c:pt>
                <c:pt idx="3368">
                  <c:v>7.1744706310000002</c:v>
                </c:pt>
                <c:pt idx="3369">
                  <c:v>7.1744706310000002</c:v>
                </c:pt>
                <c:pt idx="3370">
                  <c:v>7.1744707889999999</c:v>
                </c:pt>
                <c:pt idx="3371">
                  <c:v>7.1744705609999997</c:v>
                </c:pt>
                <c:pt idx="3372">
                  <c:v>7.1744705440000001</c:v>
                </c:pt>
                <c:pt idx="3373">
                  <c:v>7.1744706139999996</c:v>
                </c:pt>
                <c:pt idx="3374">
                  <c:v>7.1744707190000003</c:v>
                </c:pt>
                <c:pt idx="3375">
                  <c:v>7.1744704559999999</c:v>
                </c:pt>
                <c:pt idx="3376">
                  <c:v>7.1744701409999996</c:v>
                </c:pt>
                <c:pt idx="3377">
                  <c:v>7.1744704209999997</c:v>
                </c:pt>
                <c:pt idx="3378">
                  <c:v>7.1744703510000001</c:v>
                </c:pt>
                <c:pt idx="3379">
                  <c:v>7.174470211</c:v>
                </c:pt>
                <c:pt idx="3380">
                  <c:v>7.1744701060000002</c:v>
                </c:pt>
                <c:pt idx="3381">
                  <c:v>7.1744697909999999</c:v>
                </c:pt>
                <c:pt idx="3382">
                  <c:v>7.174469878</c:v>
                </c:pt>
                <c:pt idx="3383">
                  <c:v>7.174469878</c:v>
                </c:pt>
                <c:pt idx="3384">
                  <c:v>7.1744702460000003</c:v>
                </c:pt>
                <c:pt idx="3385">
                  <c:v>7.1744702809999996</c:v>
                </c:pt>
                <c:pt idx="3386">
                  <c:v>7.1744702460000003</c:v>
                </c:pt>
                <c:pt idx="3387">
                  <c:v>7.174469931</c:v>
                </c:pt>
                <c:pt idx="3388">
                  <c:v>7.1744700010000004</c:v>
                </c:pt>
                <c:pt idx="3389">
                  <c:v>7.1744699829999998</c:v>
                </c:pt>
                <c:pt idx="3390">
                  <c:v>7.1744698429999998</c:v>
                </c:pt>
                <c:pt idx="3391">
                  <c:v>7.1744698959999997</c:v>
                </c:pt>
                <c:pt idx="3392">
                  <c:v>7.1744701239999999</c:v>
                </c:pt>
                <c:pt idx="3393">
                  <c:v>7.1744700530000003</c:v>
                </c:pt>
                <c:pt idx="3394">
                  <c:v>7.1744700889999997</c:v>
                </c:pt>
                <c:pt idx="3395">
                  <c:v>7.1744701060000002</c:v>
                </c:pt>
                <c:pt idx="3396">
                  <c:v>7.174469931</c:v>
                </c:pt>
                <c:pt idx="3397">
                  <c:v>7.1744697210000004</c:v>
                </c:pt>
                <c:pt idx="3398">
                  <c:v>7.1744697730000002</c:v>
                </c:pt>
                <c:pt idx="3399">
                  <c:v>7.1744697210000004</c:v>
                </c:pt>
                <c:pt idx="3400">
                  <c:v>7.1744697210000004</c:v>
                </c:pt>
                <c:pt idx="3401">
                  <c:v>7.1744697730000002</c:v>
                </c:pt>
                <c:pt idx="3402">
                  <c:v>7.1744697029999998</c:v>
                </c:pt>
                <c:pt idx="3403">
                  <c:v>7.174469878</c:v>
                </c:pt>
                <c:pt idx="3404">
                  <c:v>7.1744698610000004</c:v>
                </c:pt>
                <c:pt idx="3405">
                  <c:v>7.1744699660000002</c:v>
                </c:pt>
                <c:pt idx="3406">
                  <c:v>7.1744699130000003</c:v>
                </c:pt>
                <c:pt idx="3407">
                  <c:v>7.1744699479999996</c:v>
                </c:pt>
                <c:pt idx="3408">
                  <c:v>7.174469738</c:v>
                </c:pt>
                <c:pt idx="3409">
                  <c:v>7.174469931</c:v>
                </c:pt>
                <c:pt idx="3410">
                  <c:v>7.174469738</c:v>
                </c:pt>
                <c:pt idx="3411">
                  <c:v>7.1744697559999997</c:v>
                </c:pt>
                <c:pt idx="3412">
                  <c:v>7.1744698429999998</c:v>
                </c:pt>
                <c:pt idx="3413">
                  <c:v>7.1744697909999999</c:v>
                </c:pt>
                <c:pt idx="3414">
                  <c:v>7.1744697909999999</c:v>
                </c:pt>
                <c:pt idx="3415">
                  <c:v>7.1744696680000004</c:v>
                </c:pt>
                <c:pt idx="3416">
                  <c:v>7.1744698429999998</c:v>
                </c:pt>
                <c:pt idx="3417">
                  <c:v>7.1744697559999997</c:v>
                </c:pt>
                <c:pt idx="3418">
                  <c:v>7.1744696330000002</c:v>
                </c:pt>
                <c:pt idx="3419">
                  <c:v>7.1744695979999999</c:v>
                </c:pt>
                <c:pt idx="3420">
                  <c:v>7.1744696330000002</c:v>
                </c:pt>
                <c:pt idx="3421">
                  <c:v>7.1744696509999999</c:v>
                </c:pt>
                <c:pt idx="3422">
                  <c:v>7.1744693359999996</c:v>
                </c:pt>
                <c:pt idx="3423">
                  <c:v>7.1744691779999998</c:v>
                </c:pt>
                <c:pt idx="3424">
                  <c:v>7.1744692829999996</c:v>
                </c:pt>
                <c:pt idx="3425">
                  <c:v>7.1744694410000003</c:v>
                </c:pt>
                <c:pt idx="3426">
                  <c:v>7.1744694579999999</c:v>
                </c:pt>
                <c:pt idx="3427">
                  <c:v>7.1744693179999999</c:v>
                </c:pt>
                <c:pt idx="3428">
                  <c:v>7.1744696330000002</c:v>
                </c:pt>
                <c:pt idx="3429">
                  <c:v>7.1744694229999997</c:v>
                </c:pt>
                <c:pt idx="3430">
                  <c:v>7.174469406</c:v>
                </c:pt>
                <c:pt idx="3431">
                  <c:v>7.1744693179999999</c:v>
                </c:pt>
                <c:pt idx="3432">
                  <c:v>7.1744692829999996</c:v>
                </c:pt>
                <c:pt idx="3433">
                  <c:v>7.1744694759999996</c:v>
                </c:pt>
                <c:pt idx="3434">
                  <c:v>7.1744694410000003</c:v>
                </c:pt>
                <c:pt idx="3435">
                  <c:v>7.1744694579999999</c:v>
                </c:pt>
                <c:pt idx="3436">
                  <c:v>7.1744698429999998</c:v>
                </c:pt>
                <c:pt idx="3437">
                  <c:v>7.1744701940000004</c:v>
                </c:pt>
                <c:pt idx="3438">
                  <c:v>7.1744700530000003</c:v>
                </c:pt>
                <c:pt idx="3439">
                  <c:v>7.1744699829999998</c:v>
                </c:pt>
                <c:pt idx="3440">
                  <c:v>7.1744698079999996</c:v>
                </c:pt>
                <c:pt idx="3441">
                  <c:v>7.1744699829999998</c:v>
                </c:pt>
                <c:pt idx="3442">
                  <c:v>7.174469931</c:v>
                </c:pt>
                <c:pt idx="3443">
                  <c:v>7.1744700530000003</c:v>
                </c:pt>
                <c:pt idx="3444">
                  <c:v>7.174469931</c:v>
                </c:pt>
                <c:pt idx="3445">
                  <c:v>7.1744700889999997</c:v>
                </c:pt>
                <c:pt idx="3446">
                  <c:v>7.1744700889999997</c:v>
                </c:pt>
                <c:pt idx="3447">
                  <c:v>7.1744698260000002</c:v>
                </c:pt>
                <c:pt idx="3448">
                  <c:v>7.1744699660000002</c:v>
                </c:pt>
                <c:pt idx="3449">
                  <c:v>7.174469878</c:v>
                </c:pt>
                <c:pt idx="3450">
                  <c:v>7.1744698429999998</c:v>
                </c:pt>
                <c:pt idx="3451">
                  <c:v>7.1744701590000002</c:v>
                </c:pt>
                <c:pt idx="3452">
                  <c:v>7.1744700530000003</c:v>
                </c:pt>
                <c:pt idx="3453">
                  <c:v>7.1744697029999998</c:v>
                </c:pt>
                <c:pt idx="3454">
                  <c:v>7.1744697909999999</c:v>
                </c:pt>
                <c:pt idx="3455">
                  <c:v>7.1744701590000002</c:v>
                </c:pt>
                <c:pt idx="3456">
                  <c:v>7.1744699660000002</c:v>
                </c:pt>
                <c:pt idx="3457">
                  <c:v>7.1744704209999997</c:v>
                </c:pt>
                <c:pt idx="3458">
                  <c:v>7.1744701060000002</c:v>
                </c:pt>
                <c:pt idx="3459">
                  <c:v>7.1744702460000003</c:v>
                </c:pt>
                <c:pt idx="3460">
                  <c:v>7.1744700359999998</c:v>
                </c:pt>
                <c:pt idx="3461">
                  <c:v>7.1744699130000003</c:v>
                </c:pt>
                <c:pt idx="3462">
                  <c:v>7.1744700530000003</c:v>
                </c:pt>
                <c:pt idx="3463">
                  <c:v>7.1744701759999998</c:v>
                </c:pt>
                <c:pt idx="3464">
                  <c:v>7.1744701409999996</c:v>
                </c:pt>
                <c:pt idx="3465">
                  <c:v>7.1744703510000001</c:v>
                </c:pt>
                <c:pt idx="3466">
                  <c:v>7.1744703510000001</c:v>
                </c:pt>
                <c:pt idx="3467">
                  <c:v>7.1744701940000004</c:v>
                </c:pt>
                <c:pt idx="3468">
                  <c:v>7.1744701590000002</c:v>
                </c:pt>
                <c:pt idx="3469">
                  <c:v>7.1744703860000003</c:v>
                </c:pt>
                <c:pt idx="3470">
                  <c:v>7.1744703339999996</c:v>
                </c:pt>
                <c:pt idx="3471">
                  <c:v>7.1744703689999998</c:v>
                </c:pt>
                <c:pt idx="3472">
                  <c:v>7.1744704559999999</c:v>
                </c:pt>
                <c:pt idx="3473">
                  <c:v>7.174470404</c:v>
                </c:pt>
                <c:pt idx="3474">
                  <c:v>7.1744704390000003</c:v>
                </c:pt>
                <c:pt idx="3475">
                  <c:v>7.1744705790000003</c:v>
                </c:pt>
                <c:pt idx="3476">
                  <c:v>7.1744701940000004</c:v>
                </c:pt>
                <c:pt idx="3477">
                  <c:v>7.1744704209999997</c:v>
                </c:pt>
                <c:pt idx="3478">
                  <c:v>7.174470264</c:v>
                </c:pt>
                <c:pt idx="3479">
                  <c:v>7.1744701060000002</c:v>
                </c:pt>
                <c:pt idx="3480">
                  <c:v>7.174470211</c:v>
                </c:pt>
                <c:pt idx="3481">
                  <c:v>7.1744702809999996</c:v>
                </c:pt>
                <c:pt idx="3482">
                  <c:v>7.1744701239999999</c:v>
                </c:pt>
                <c:pt idx="3483">
                  <c:v>7.174470264</c:v>
                </c:pt>
                <c:pt idx="3484">
                  <c:v>7.1744701409999996</c:v>
                </c:pt>
                <c:pt idx="3485">
                  <c:v>7.174470211</c:v>
                </c:pt>
                <c:pt idx="3486">
                  <c:v>7.1744705790000003</c:v>
                </c:pt>
                <c:pt idx="3487">
                  <c:v>7.1744704390000003</c:v>
                </c:pt>
                <c:pt idx="3488">
                  <c:v>7.1744701409999996</c:v>
                </c:pt>
                <c:pt idx="3489">
                  <c:v>7.1744700010000004</c:v>
                </c:pt>
                <c:pt idx="3490">
                  <c:v>7.1744702289999998</c:v>
                </c:pt>
                <c:pt idx="3491">
                  <c:v>7.1744701759999998</c:v>
                </c:pt>
                <c:pt idx="3492">
                  <c:v>7.174470071</c:v>
                </c:pt>
                <c:pt idx="3493">
                  <c:v>7.1744701060000002</c:v>
                </c:pt>
                <c:pt idx="3494">
                  <c:v>7.174470211</c:v>
                </c:pt>
                <c:pt idx="3495">
                  <c:v>7.1744700180000001</c:v>
                </c:pt>
                <c:pt idx="3496">
                  <c:v>7.1744699660000002</c:v>
                </c:pt>
                <c:pt idx="3497">
                  <c:v>7.1744699829999998</c:v>
                </c:pt>
                <c:pt idx="3498">
                  <c:v>7.174469878</c:v>
                </c:pt>
                <c:pt idx="3499">
                  <c:v>7.1744700180000001</c:v>
                </c:pt>
                <c:pt idx="3500">
                  <c:v>7.1744700180000001</c:v>
                </c:pt>
                <c:pt idx="3501">
                  <c:v>7.1744701759999998</c:v>
                </c:pt>
                <c:pt idx="3502">
                  <c:v>7.1744700889999997</c:v>
                </c:pt>
                <c:pt idx="3503">
                  <c:v>7.1744698610000004</c:v>
                </c:pt>
                <c:pt idx="3504">
                  <c:v>7.1744697909999999</c:v>
                </c:pt>
                <c:pt idx="3505">
                  <c:v>7.1744700010000004</c:v>
                </c:pt>
                <c:pt idx="3506">
                  <c:v>7.1744700010000004</c:v>
                </c:pt>
                <c:pt idx="3507">
                  <c:v>7.1744700180000001</c:v>
                </c:pt>
                <c:pt idx="3508">
                  <c:v>7.1744700889999997</c:v>
                </c:pt>
                <c:pt idx="3509">
                  <c:v>7.174470071</c:v>
                </c:pt>
                <c:pt idx="3510">
                  <c:v>7.1744697730000002</c:v>
                </c:pt>
                <c:pt idx="3511">
                  <c:v>7.1744697909999999</c:v>
                </c:pt>
                <c:pt idx="3512">
                  <c:v>7.1744696680000004</c:v>
                </c:pt>
                <c:pt idx="3513">
                  <c:v>7.174470071</c:v>
                </c:pt>
                <c:pt idx="3514">
                  <c:v>7.1744697559999997</c:v>
                </c:pt>
                <c:pt idx="3515">
                  <c:v>7.1744696509999999</c:v>
                </c:pt>
                <c:pt idx="3516">
                  <c:v>7.1744695280000004</c:v>
                </c:pt>
                <c:pt idx="3517">
                  <c:v>7.1744695629999997</c:v>
                </c:pt>
                <c:pt idx="3518">
                  <c:v>7.1744695280000004</c:v>
                </c:pt>
                <c:pt idx="3519">
                  <c:v>7.1744697210000004</c:v>
                </c:pt>
                <c:pt idx="3520">
                  <c:v>7.1744699829999998</c:v>
                </c:pt>
                <c:pt idx="3521">
                  <c:v>7.1744697210000004</c:v>
                </c:pt>
                <c:pt idx="3522">
                  <c:v>7.1744695979999999</c:v>
                </c:pt>
                <c:pt idx="3523">
                  <c:v>7.1744695629999997</c:v>
                </c:pt>
                <c:pt idx="3524">
                  <c:v>7.1744694579999999</c:v>
                </c:pt>
                <c:pt idx="3525">
                  <c:v>7.1744693359999996</c:v>
                </c:pt>
                <c:pt idx="3526">
                  <c:v>7.1744692130000001</c:v>
                </c:pt>
                <c:pt idx="3527">
                  <c:v>7.174469266</c:v>
                </c:pt>
                <c:pt idx="3528">
                  <c:v>7.1744694930000001</c:v>
                </c:pt>
                <c:pt idx="3529">
                  <c:v>7.1744695460000001</c:v>
                </c:pt>
                <c:pt idx="3530">
                  <c:v>7.174469406</c:v>
                </c:pt>
                <c:pt idx="3531">
                  <c:v>7.1744696509999999</c:v>
                </c:pt>
                <c:pt idx="3532">
                  <c:v>7.1744695979999999</c:v>
                </c:pt>
                <c:pt idx="3533">
                  <c:v>7.1744695810000003</c:v>
                </c:pt>
                <c:pt idx="3534">
                  <c:v>7.1744693880000003</c:v>
                </c:pt>
                <c:pt idx="3535">
                  <c:v>7.1744695629999997</c:v>
                </c:pt>
                <c:pt idx="3536">
                  <c:v>7.1744695280000004</c:v>
                </c:pt>
                <c:pt idx="3537">
                  <c:v>7.174469266</c:v>
                </c:pt>
                <c:pt idx="3538">
                  <c:v>7.174469266</c:v>
                </c:pt>
                <c:pt idx="3539">
                  <c:v>7.1744691600000001</c:v>
                </c:pt>
                <c:pt idx="3540">
                  <c:v>7.1744691249999999</c:v>
                </c:pt>
                <c:pt idx="3541">
                  <c:v>7.1744691429999996</c:v>
                </c:pt>
                <c:pt idx="3542">
                  <c:v>7.1744691950000004</c:v>
                </c:pt>
                <c:pt idx="3543">
                  <c:v>7.1744690550000003</c:v>
                </c:pt>
                <c:pt idx="3544">
                  <c:v>7.1744690550000003</c:v>
                </c:pt>
                <c:pt idx="3545">
                  <c:v>7.1744690029999996</c:v>
                </c:pt>
                <c:pt idx="3546">
                  <c:v>7.1744690550000003</c:v>
                </c:pt>
                <c:pt idx="3547">
                  <c:v>7.1744689499999996</c:v>
                </c:pt>
                <c:pt idx="3548">
                  <c:v>7.1744690029999996</c:v>
                </c:pt>
                <c:pt idx="3549">
                  <c:v>7.1744688449999998</c:v>
                </c:pt>
                <c:pt idx="3550">
                  <c:v>7.1744690899999997</c:v>
                </c:pt>
                <c:pt idx="3551">
                  <c:v>7.1744689680000002</c:v>
                </c:pt>
                <c:pt idx="3552">
                  <c:v>7.1744687750000002</c:v>
                </c:pt>
                <c:pt idx="3553">
                  <c:v>7.1744686529999999</c:v>
                </c:pt>
                <c:pt idx="3554">
                  <c:v>7.1744688630000004</c:v>
                </c:pt>
                <c:pt idx="3555">
                  <c:v>7.1744688280000002</c:v>
                </c:pt>
                <c:pt idx="3556">
                  <c:v>7.17446874</c:v>
                </c:pt>
                <c:pt idx="3557">
                  <c:v>7.1744690029999996</c:v>
                </c:pt>
                <c:pt idx="3558">
                  <c:v>7.1744692480000003</c:v>
                </c:pt>
                <c:pt idx="3559">
                  <c:v>7.1744691429999996</c:v>
                </c:pt>
                <c:pt idx="3560">
                  <c:v>7.174469073</c:v>
                </c:pt>
                <c:pt idx="3561">
                  <c:v>7.174468933</c:v>
                </c:pt>
                <c:pt idx="3562">
                  <c:v>7.1744692829999996</c:v>
                </c:pt>
                <c:pt idx="3563">
                  <c:v>7.1744693179999999</c:v>
                </c:pt>
                <c:pt idx="3564">
                  <c:v>7.1744694229999997</c:v>
                </c:pt>
                <c:pt idx="3565">
                  <c:v>7.1744692299999997</c:v>
                </c:pt>
                <c:pt idx="3566">
                  <c:v>7.1744691249999999</c:v>
                </c:pt>
                <c:pt idx="3567">
                  <c:v>7.1744693179999999</c:v>
                </c:pt>
                <c:pt idx="3568">
                  <c:v>7.1744693880000003</c:v>
                </c:pt>
                <c:pt idx="3569">
                  <c:v>7.1744693709999998</c:v>
                </c:pt>
                <c:pt idx="3570">
                  <c:v>7.1744692829999996</c:v>
                </c:pt>
                <c:pt idx="3571">
                  <c:v>7.1744695280000004</c:v>
                </c:pt>
                <c:pt idx="3572">
                  <c:v>7.1744695280000004</c:v>
                </c:pt>
                <c:pt idx="3573">
                  <c:v>7.1744694229999997</c:v>
                </c:pt>
                <c:pt idx="3574">
                  <c:v>7.1744695109999999</c:v>
                </c:pt>
                <c:pt idx="3575">
                  <c:v>7.1744694759999996</c:v>
                </c:pt>
                <c:pt idx="3576">
                  <c:v>7.174469266</c:v>
                </c:pt>
                <c:pt idx="3577">
                  <c:v>7.174469406</c:v>
                </c:pt>
                <c:pt idx="3578">
                  <c:v>7.1744694579999999</c:v>
                </c:pt>
                <c:pt idx="3579">
                  <c:v>7.1744697029999998</c:v>
                </c:pt>
                <c:pt idx="3580">
                  <c:v>7.1744695280000004</c:v>
                </c:pt>
                <c:pt idx="3581">
                  <c:v>7.1744697559999997</c:v>
                </c:pt>
                <c:pt idx="3582">
                  <c:v>7.1744698959999997</c:v>
                </c:pt>
                <c:pt idx="3583">
                  <c:v>7.174469931</c:v>
                </c:pt>
                <c:pt idx="3584">
                  <c:v>7.174469931</c:v>
                </c:pt>
                <c:pt idx="3585">
                  <c:v>7.1744696330000002</c:v>
                </c:pt>
                <c:pt idx="3586">
                  <c:v>7.1744695460000001</c:v>
                </c:pt>
                <c:pt idx="3587">
                  <c:v>7.1744700889999997</c:v>
                </c:pt>
                <c:pt idx="3588">
                  <c:v>7.1744695629999997</c:v>
                </c:pt>
                <c:pt idx="3589">
                  <c:v>7.1744695979999999</c:v>
                </c:pt>
                <c:pt idx="3590">
                  <c:v>7.1744695629999997</c:v>
                </c:pt>
                <c:pt idx="3591">
                  <c:v>7.1744693709999998</c:v>
                </c:pt>
                <c:pt idx="3592">
                  <c:v>7.1744695460000001</c:v>
                </c:pt>
                <c:pt idx="3593">
                  <c:v>7.1744696509999999</c:v>
                </c:pt>
                <c:pt idx="3594">
                  <c:v>7.1744695629999997</c:v>
                </c:pt>
                <c:pt idx="3595">
                  <c:v>7.1744697210000004</c:v>
                </c:pt>
                <c:pt idx="3596">
                  <c:v>7.1744697559999997</c:v>
                </c:pt>
                <c:pt idx="3597">
                  <c:v>7.1744696330000002</c:v>
                </c:pt>
                <c:pt idx="3598">
                  <c:v>7.1744695460000001</c:v>
                </c:pt>
                <c:pt idx="3599">
                  <c:v>7.1744696159999997</c:v>
                </c:pt>
                <c:pt idx="3600">
                  <c:v>7.1744694930000001</c:v>
                </c:pt>
                <c:pt idx="3601">
                  <c:v>7.1744694930000001</c:v>
                </c:pt>
                <c:pt idx="3602">
                  <c:v>7.1744693010000002</c:v>
                </c:pt>
                <c:pt idx="3603">
                  <c:v>7.1744691600000001</c:v>
                </c:pt>
                <c:pt idx="3604">
                  <c:v>7.1744693010000002</c:v>
                </c:pt>
                <c:pt idx="3605">
                  <c:v>7.174469406</c:v>
                </c:pt>
                <c:pt idx="3606">
                  <c:v>7.1744694579999999</c:v>
                </c:pt>
                <c:pt idx="3607">
                  <c:v>7.174469266</c:v>
                </c:pt>
                <c:pt idx="3608">
                  <c:v>7.1744692299999997</c:v>
                </c:pt>
                <c:pt idx="3609">
                  <c:v>7.1744689849999999</c:v>
                </c:pt>
                <c:pt idx="3610">
                  <c:v>7.1744689849999999</c:v>
                </c:pt>
                <c:pt idx="3611">
                  <c:v>7.1744691600000001</c:v>
                </c:pt>
                <c:pt idx="3612">
                  <c:v>7.1744691600000001</c:v>
                </c:pt>
                <c:pt idx="3613">
                  <c:v>7.1744691950000004</c:v>
                </c:pt>
                <c:pt idx="3614">
                  <c:v>7.1744691080000003</c:v>
                </c:pt>
                <c:pt idx="3615">
                  <c:v>7.1744690029999996</c:v>
                </c:pt>
                <c:pt idx="3616">
                  <c:v>7.1744693179999999</c:v>
                </c:pt>
                <c:pt idx="3617">
                  <c:v>7.1744692829999996</c:v>
                </c:pt>
                <c:pt idx="3618">
                  <c:v>7.1744692130000001</c:v>
                </c:pt>
                <c:pt idx="3619">
                  <c:v>7.1744692480000003</c:v>
                </c:pt>
                <c:pt idx="3620">
                  <c:v>7.1744692480000003</c:v>
                </c:pt>
                <c:pt idx="3621">
                  <c:v>7.1744690200000001</c:v>
                </c:pt>
                <c:pt idx="3622">
                  <c:v>7.1744687049999998</c:v>
                </c:pt>
                <c:pt idx="3623">
                  <c:v>7.1744687049999998</c:v>
                </c:pt>
                <c:pt idx="3624">
                  <c:v>7.1744688099999996</c:v>
                </c:pt>
                <c:pt idx="3625">
                  <c:v>7.1744685830000003</c:v>
                </c:pt>
                <c:pt idx="3626">
                  <c:v>7.1744685649999997</c:v>
                </c:pt>
                <c:pt idx="3627">
                  <c:v>7.1744683020000002</c:v>
                </c:pt>
                <c:pt idx="3628">
                  <c:v>7.1744682150000001</c:v>
                </c:pt>
                <c:pt idx="3629">
                  <c:v>7.1744685129999999</c:v>
                </c:pt>
                <c:pt idx="3630">
                  <c:v>7.1744684249999997</c:v>
                </c:pt>
                <c:pt idx="3631">
                  <c:v>7.1744683719999998</c:v>
                </c:pt>
                <c:pt idx="3632">
                  <c:v>7.1744685480000001</c:v>
                </c:pt>
                <c:pt idx="3633">
                  <c:v>7.1744686880000001</c:v>
                </c:pt>
                <c:pt idx="3634">
                  <c:v>7.1744686700000004</c:v>
                </c:pt>
                <c:pt idx="3635">
                  <c:v>7.174468793</c:v>
                </c:pt>
                <c:pt idx="3636">
                  <c:v>7.174468793</c:v>
                </c:pt>
                <c:pt idx="3637">
                  <c:v>7.1744686880000001</c:v>
                </c:pt>
                <c:pt idx="3638">
                  <c:v>7.1744688449999998</c:v>
                </c:pt>
                <c:pt idx="3639">
                  <c:v>7.17446888</c:v>
                </c:pt>
                <c:pt idx="3640">
                  <c:v>7.1744687750000002</c:v>
                </c:pt>
                <c:pt idx="3641">
                  <c:v>7.1744687049999998</c:v>
                </c:pt>
                <c:pt idx="3642">
                  <c:v>7.1744683900000004</c:v>
                </c:pt>
                <c:pt idx="3643">
                  <c:v>7.1744686350000002</c:v>
                </c:pt>
                <c:pt idx="3644">
                  <c:v>7.1744686179999997</c:v>
                </c:pt>
                <c:pt idx="3645">
                  <c:v>7.1744686350000002</c:v>
                </c:pt>
                <c:pt idx="3646">
                  <c:v>7.1744684779999996</c:v>
                </c:pt>
                <c:pt idx="3647">
                  <c:v>7.1744683020000002</c:v>
                </c:pt>
                <c:pt idx="3648">
                  <c:v>7.1744681269999999</c:v>
                </c:pt>
                <c:pt idx="3649">
                  <c:v>7.1744684950000002</c:v>
                </c:pt>
                <c:pt idx="3650">
                  <c:v>7.1744686179999997</c:v>
                </c:pt>
                <c:pt idx="3651">
                  <c:v>7.1744683719999998</c:v>
                </c:pt>
                <c:pt idx="3652">
                  <c:v>7.1744682500000003</c:v>
                </c:pt>
                <c:pt idx="3653">
                  <c:v>7.174468267</c:v>
                </c:pt>
                <c:pt idx="3654">
                  <c:v>7.1744682500000003</c:v>
                </c:pt>
                <c:pt idx="3655">
                  <c:v>7.1744683370000004</c:v>
                </c:pt>
                <c:pt idx="3656">
                  <c:v>7.1744684249999997</c:v>
                </c:pt>
                <c:pt idx="3657">
                  <c:v>7.1744683370000004</c:v>
                </c:pt>
                <c:pt idx="3658">
                  <c:v>7.1744681449999996</c:v>
                </c:pt>
                <c:pt idx="3659">
                  <c:v>7.1744678820000001</c:v>
                </c:pt>
                <c:pt idx="3660">
                  <c:v>7.1744678300000002</c:v>
                </c:pt>
                <c:pt idx="3661">
                  <c:v>7.1744678469999998</c:v>
                </c:pt>
                <c:pt idx="3662">
                  <c:v>7.1744678999999998</c:v>
                </c:pt>
                <c:pt idx="3663">
                  <c:v>7.1744680049999996</c:v>
                </c:pt>
                <c:pt idx="3664">
                  <c:v>7.1744678469999998</c:v>
                </c:pt>
                <c:pt idx="3665">
                  <c:v>7.1744678999999998</c:v>
                </c:pt>
                <c:pt idx="3666">
                  <c:v>7.1744678469999998</c:v>
                </c:pt>
                <c:pt idx="3667">
                  <c:v>7.1744678820000001</c:v>
                </c:pt>
                <c:pt idx="3668">
                  <c:v>7.1744678820000001</c:v>
                </c:pt>
                <c:pt idx="3669">
                  <c:v>7.1744678650000004</c:v>
                </c:pt>
                <c:pt idx="3670">
                  <c:v>7.1744679700000002</c:v>
                </c:pt>
                <c:pt idx="3671">
                  <c:v>7.1744679700000002</c:v>
                </c:pt>
                <c:pt idx="3672">
                  <c:v>7.1744681970000004</c:v>
                </c:pt>
                <c:pt idx="3673">
                  <c:v>7.1744679869999999</c:v>
                </c:pt>
                <c:pt idx="3674">
                  <c:v>7.1744679519999996</c:v>
                </c:pt>
                <c:pt idx="3675">
                  <c:v>7.1744680049999996</c:v>
                </c:pt>
                <c:pt idx="3676">
                  <c:v>7.1744681620000001</c:v>
                </c:pt>
                <c:pt idx="3677">
                  <c:v>7.1744682500000003</c:v>
                </c:pt>
                <c:pt idx="3678">
                  <c:v>7.1744682319999997</c:v>
                </c:pt>
                <c:pt idx="3679">
                  <c:v>7.1744681799999999</c:v>
                </c:pt>
                <c:pt idx="3680">
                  <c:v>7.1744679700000002</c:v>
                </c:pt>
                <c:pt idx="3681">
                  <c:v>7.1744680220000001</c:v>
                </c:pt>
                <c:pt idx="3682">
                  <c:v>7.174468267</c:v>
                </c:pt>
                <c:pt idx="3683">
                  <c:v>7.1744684779999996</c:v>
                </c:pt>
                <c:pt idx="3684">
                  <c:v>7.1744680919999997</c:v>
                </c:pt>
                <c:pt idx="3685">
                  <c:v>7.1744681449999996</c:v>
                </c:pt>
                <c:pt idx="3686">
                  <c:v>7.1744682319999997</c:v>
                </c:pt>
                <c:pt idx="3687">
                  <c:v>7.1744682500000003</c:v>
                </c:pt>
                <c:pt idx="3688">
                  <c:v>7.1744679869999999</c:v>
                </c:pt>
                <c:pt idx="3689">
                  <c:v>7.1744683020000002</c:v>
                </c:pt>
                <c:pt idx="3690">
                  <c:v>7.1744682319999997</c:v>
                </c:pt>
                <c:pt idx="3691">
                  <c:v>7.1744681620000001</c:v>
                </c:pt>
                <c:pt idx="3692">
                  <c:v>7.1744680399999998</c:v>
                </c:pt>
                <c:pt idx="3693">
                  <c:v>7.1744683370000004</c:v>
                </c:pt>
                <c:pt idx="3694">
                  <c:v>7.1744685649999997</c:v>
                </c:pt>
                <c:pt idx="3695">
                  <c:v>7.1744686529999999</c:v>
                </c:pt>
                <c:pt idx="3696">
                  <c:v>7.1744683199999999</c:v>
                </c:pt>
                <c:pt idx="3697">
                  <c:v>7.1744681620000001</c:v>
                </c:pt>
                <c:pt idx="3698">
                  <c:v>7.1744684249999997</c:v>
                </c:pt>
                <c:pt idx="3699">
                  <c:v>7.1744684779999996</c:v>
                </c:pt>
                <c:pt idx="3700">
                  <c:v>7.1744686350000002</c:v>
                </c:pt>
                <c:pt idx="3701">
                  <c:v>7.1744685300000004</c:v>
                </c:pt>
                <c:pt idx="3702">
                  <c:v>7.1744687750000002</c:v>
                </c:pt>
                <c:pt idx="3703">
                  <c:v>7.174468793</c:v>
                </c:pt>
                <c:pt idx="3704">
                  <c:v>7.1744687230000004</c:v>
                </c:pt>
                <c:pt idx="3705">
                  <c:v>7.1744686</c:v>
                </c:pt>
                <c:pt idx="3706">
                  <c:v>7.174468793</c:v>
                </c:pt>
                <c:pt idx="3707">
                  <c:v>7.1744690029999996</c:v>
                </c:pt>
                <c:pt idx="3708">
                  <c:v>7.1744690200000001</c:v>
                </c:pt>
                <c:pt idx="3709">
                  <c:v>7.174468933</c:v>
                </c:pt>
                <c:pt idx="3710">
                  <c:v>7.1744686700000004</c:v>
                </c:pt>
                <c:pt idx="3711">
                  <c:v>7.1744687049999998</c:v>
                </c:pt>
                <c:pt idx="3712">
                  <c:v>7.1744688099999996</c:v>
                </c:pt>
                <c:pt idx="3713">
                  <c:v>7.1744688280000002</c:v>
                </c:pt>
                <c:pt idx="3714">
                  <c:v>7.1744688280000002</c:v>
                </c:pt>
                <c:pt idx="3715">
                  <c:v>7.1744691429999996</c:v>
                </c:pt>
                <c:pt idx="3716">
                  <c:v>7.17446874</c:v>
                </c:pt>
                <c:pt idx="3717">
                  <c:v>7.1744687230000004</c:v>
                </c:pt>
                <c:pt idx="3718">
                  <c:v>7.1744688630000004</c:v>
                </c:pt>
                <c:pt idx="3719">
                  <c:v>7.1744686350000002</c:v>
                </c:pt>
                <c:pt idx="3720">
                  <c:v>7.17446888</c:v>
                </c:pt>
                <c:pt idx="3721">
                  <c:v>7.1744686700000004</c:v>
                </c:pt>
                <c:pt idx="3722">
                  <c:v>7.1744686179999997</c:v>
                </c:pt>
                <c:pt idx="3723">
                  <c:v>7.174468407</c:v>
                </c:pt>
                <c:pt idx="3724">
                  <c:v>7.1744685129999999</c:v>
                </c:pt>
                <c:pt idx="3725">
                  <c:v>7.1744688449999998</c:v>
                </c:pt>
                <c:pt idx="3726">
                  <c:v>7.1744690550000003</c:v>
                </c:pt>
                <c:pt idx="3727">
                  <c:v>7.1744686700000004</c:v>
                </c:pt>
                <c:pt idx="3728">
                  <c:v>7.1744685649999997</c:v>
                </c:pt>
                <c:pt idx="3729">
                  <c:v>7.1744688280000002</c:v>
                </c:pt>
                <c:pt idx="3730">
                  <c:v>7.17446888</c:v>
                </c:pt>
                <c:pt idx="3731">
                  <c:v>7.1744686700000004</c:v>
                </c:pt>
                <c:pt idx="3732">
                  <c:v>7.1744687049999998</c:v>
                </c:pt>
                <c:pt idx="3733">
                  <c:v>7.1744688099999996</c:v>
                </c:pt>
                <c:pt idx="3734">
                  <c:v>7.1744688099999996</c:v>
                </c:pt>
                <c:pt idx="3735">
                  <c:v>7.1744684249999997</c:v>
                </c:pt>
                <c:pt idx="3736">
                  <c:v>7.1744684779999996</c:v>
                </c:pt>
                <c:pt idx="3737">
                  <c:v>7.1744687579999997</c:v>
                </c:pt>
                <c:pt idx="3738">
                  <c:v>7.1744687579999997</c:v>
                </c:pt>
                <c:pt idx="3739">
                  <c:v>7.1744685300000004</c:v>
                </c:pt>
                <c:pt idx="3740">
                  <c:v>7.1744684430000003</c:v>
                </c:pt>
                <c:pt idx="3741">
                  <c:v>7.1744684779999996</c:v>
                </c:pt>
                <c:pt idx="3742">
                  <c:v>7.17446888</c:v>
                </c:pt>
                <c:pt idx="3743">
                  <c:v>7.1744688099999996</c:v>
                </c:pt>
                <c:pt idx="3744">
                  <c:v>7.1744687049999998</c:v>
                </c:pt>
                <c:pt idx="3745">
                  <c:v>7.1744686350000002</c:v>
                </c:pt>
                <c:pt idx="3746">
                  <c:v>7.1744685649999997</c:v>
                </c:pt>
                <c:pt idx="3747">
                  <c:v>7.174468793</c:v>
                </c:pt>
                <c:pt idx="3748">
                  <c:v>7.1744686880000001</c:v>
                </c:pt>
                <c:pt idx="3749">
                  <c:v>7.1744685830000003</c:v>
                </c:pt>
                <c:pt idx="3750">
                  <c:v>7.1744683900000004</c:v>
                </c:pt>
                <c:pt idx="3751">
                  <c:v>7.1744684430000003</c:v>
                </c:pt>
                <c:pt idx="3752">
                  <c:v>7.1744684249999997</c:v>
                </c:pt>
                <c:pt idx="3753">
                  <c:v>7.1744686880000001</c:v>
                </c:pt>
                <c:pt idx="3754">
                  <c:v>7.1744690029999996</c:v>
                </c:pt>
                <c:pt idx="3755">
                  <c:v>7.1744686350000002</c:v>
                </c:pt>
                <c:pt idx="3756">
                  <c:v>7.1744685480000001</c:v>
                </c:pt>
                <c:pt idx="3757">
                  <c:v>7.1744686880000001</c:v>
                </c:pt>
                <c:pt idx="3758">
                  <c:v>7.1744688099999996</c:v>
                </c:pt>
                <c:pt idx="3759">
                  <c:v>7.1744686880000001</c:v>
                </c:pt>
                <c:pt idx="3760">
                  <c:v>7.1744684249999997</c:v>
                </c:pt>
                <c:pt idx="3761">
                  <c:v>7.1744685649999997</c:v>
                </c:pt>
                <c:pt idx="3762">
                  <c:v>7.1744683199999999</c:v>
                </c:pt>
                <c:pt idx="3763">
                  <c:v>7.1744684249999997</c:v>
                </c:pt>
                <c:pt idx="3764">
                  <c:v>7.174468267</c:v>
                </c:pt>
                <c:pt idx="3765">
                  <c:v>7.1744682319999997</c:v>
                </c:pt>
                <c:pt idx="3766">
                  <c:v>7.1744680399999998</c:v>
                </c:pt>
                <c:pt idx="3767">
                  <c:v>7.1744679170000003</c:v>
                </c:pt>
                <c:pt idx="3768">
                  <c:v>7.174467795</c:v>
                </c:pt>
                <c:pt idx="3769">
                  <c:v>7.1744676549999999</c:v>
                </c:pt>
                <c:pt idx="3770">
                  <c:v>7.1744678650000004</c:v>
                </c:pt>
                <c:pt idx="3771">
                  <c:v>7.1744678999999998</c:v>
                </c:pt>
                <c:pt idx="3772">
                  <c:v>7.1744676199999997</c:v>
                </c:pt>
                <c:pt idx="3773">
                  <c:v>7.1744675490000001</c:v>
                </c:pt>
                <c:pt idx="3774">
                  <c:v>7.1744680220000001</c:v>
                </c:pt>
                <c:pt idx="3775">
                  <c:v>7.1744678650000004</c:v>
                </c:pt>
                <c:pt idx="3776">
                  <c:v>7.1744678119999996</c:v>
                </c:pt>
                <c:pt idx="3777">
                  <c:v>7.1744682500000003</c:v>
                </c:pt>
                <c:pt idx="3778">
                  <c:v>7.1744681799999999</c:v>
                </c:pt>
                <c:pt idx="3779">
                  <c:v>7.1744683550000001</c:v>
                </c:pt>
                <c:pt idx="3780">
                  <c:v>7.1744682849999997</c:v>
                </c:pt>
                <c:pt idx="3781">
                  <c:v>7.1744682319999997</c:v>
                </c:pt>
                <c:pt idx="3782">
                  <c:v>7.1744685129999999</c:v>
                </c:pt>
                <c:pt idx="3783">
                  <c:v>7.1744684779999996</c:v>
                </c:pt>
                <c:pt idx="3784">
                  <c:v>7.1744683199999999</c:v>
                </c:pt>
                <c:pt idx="3785">
                  <c:v>7.1744682150000001</c:v>
                </c:pt>
                <c:pt idx="3786">
                  <c:v>7.1744681269999999</c:v>
                </c:pt>
                <c:pt idx="3787">
                  <c:v>7.1744682849999997</c:v>
                </c:pt>
                <c:pt idx="3788">
                  <c:v>7.1744682500000003</c:v>
                </c:pt>
                <c:pt idx="3789">
                  <c:v>7.1744683199999999</c:v>
                </c:pt>
                <c:pt idx="3790">
                  <c:v>7.1744683370000004</c:v>
                </c:pt>
                <c:pt idx="3791">
                  <c:v>7.1744683199999999</c:v>
                </c:pt>
                <c:pt idx="3792">
                  <c:v>7.1744682849999997</c:v>
                </c:pt>
                <c:pt idx="3793">
                  <c:v>7.1744681799999999</c:v>
                </c:pt>
                <c:pt idx="3794">
                  <c:v>7.1744681970000004</c:v>
                </c:pt>
                <c:pt idx="3795">
                  <c:v>7.1744680220000001</c:v>
                </c:pt>
                <c:pt idx="3796">
                  <c:v>7.1744680049999996</c:v>
                </c:pt>
                <c:pt idx="3797">
                  <c:v>7.174468407</c:v>
                </c:pt>
                <c:pt idx="3798">
                  <c:v>7.1744682500000003</c:v>
                </c:pt>
                <c:pt idx="3799">
                  <c:v>7.1744680919999997</c:v>
                </c:pt>
                <c:pt idx="3800">
                  <c:v>7.174467935</c:v>
                </c:pt>
                <c:pt idx="3801">
                  <c:v>7.1744681269999999</c:v>
                </c:pt>
                <c:pt idx="3802">
                  <c:v>7.1744677069999998</c:v>
                </c:pt>
                <c:pt idx="3803">
                  <c:v>7.1744676900000002</c:v>
                </c:pt>
                <c:pt idx="3804">
                  <c:v>7.1744678820000001</c:v>
                </c:pt>
                <c:pt idx="3805">
                  <c:v>7.1744679519999996</c:v>
                </c:pt>
                <c:pt idx="3806">
                  <c:v>7.1744680570000003</c:v>
                </c:pt>
                <c:pt idx="3807">
                  <c:v>7.1744681100000003</c:v>
                </c:pt>
                <c:pt idx="3808">
                  <c:v>7.1744679869999999</c:v>
                </c:pt>
                <c:pt idx="3809">
                  <c:v>7.1744678820000001</c:v>
                </c:pt>
                <c:pt idx="3810">
                  <c:v>7.1744681269999999</c:v>
                </c:pt>
                <c:pt idx="3811">
                  <c:v>7.1744679170000003</c:v>
                </c:pt>
                <c:pt idx="3812">
                  <c:v>7.174467795</c:v>
                </c:pt>
                <c:pt idx="3813">
                  <c:v>7.1744678650000004</c:v>
                </c:pt>
                <c:pt idx="3814">
                  <c:v>7.1744678820000001</c:v>
                </c:pt>
                <c:pt idx="3815">
                  <c:v>7.174467935</c:v>
                </c:pt>
                <c:pt idx="3816">
                  <c:v>7.1744678820000001</c:v>
                </c:pt>
                <c:pt idx="3817">
                  <c:v>7.1744680919999997</c:v>
                </c:pt>
                <c:pt idx="3818">
                  <c:v>7.1744680919999997</c:v>
                </c:pt>
                <c:pt idx="3819">
                  <c:v>7.1744678820000001</c:v>
                </c:pt>
                <c:pt idx="3820">
                  <c:v>7.1744682150000001</c:v>
                </c:pt>
                <c:pt idx="3821">
                  <c:v>7.174468407</c:v>
                </c:pt>
                <c:pt idx="3822">
                  <c:v>7.174468267</c:v>
                </c:pt>
                <c:pt idx="3823">
                  <c:v>7.1744681100000003</c:v>
                </c:pt>
                <c:pt idx="3824">
                  <c:v>7.1744683550000001</c:v>
                </c:pt>
                <c:pt idx="3825">
                  <c:v>7.1744683719999998</c:v>
                </c:pt>
                <c:pt idx="3826">
                  <c:v>7.1744679519999996</c:v>
                </c:pt>
                <c:pt idx="3827">
                  <c:v>7.1744681620000001</c:v>
                </c:pt>
                <c:pt idx="3828">
                  <c:v>7.174468267</c:v>
                </c:pt>
                <c:pt idx="3829">
                  <c:v>7.1744680220000001</c:v>
                </c:pt>
                <c:pt idx="3830">
                  <c:v>7.174467795</c:v>
                </c:pt>
                <c:pt idx="3831">
                  <c:v>7.174467742</c:v>
                </c:pt>
                <c:pt idx="3832">
                  <c:v>7.1744681269999999</c:v>
                </c:pt>
                <c:pt idx="3833">
                  <c:v>7.1744679869999999</c:v>
                </c:pt>
                <c:pt idx="3834">
                  <c:v>7.1744677770000003</c:v>
                </c:pt>
                <c:pt idx="3835">
                  <c:v>7.1744677250000004</c:v>
                </c:pt>
                <c:pt idx="3836">
                  <c:v>7.1744677250000004</c:v>
                </c:pt>
                <c:pt idx="3837">
                  <c:v>7.1744673219999999</c:v>
                </c:pt>
                <c:pt idx="3838">
                  <c:v>7.1744672339999997</c:v>
                </c:pt>
                <c:pt idx="3839">
                  <c:v>7.1744673219999999</c:v>
                </c:pt>
                <c:pt idx="3840">
                  <c:v>7.1744673920000004</c:v>
                </c:pt>
                <c:pt idx="3841">
                  <c:v>7.1744674269999997</c:v>
                </c:pt>
                <c:pt idx="3842">
                  <c:v>7.1744675840000003</c:v>
                </c:pt>
                <c:pt idx="3843">
                  <c:v>7.1744677599999997</c:v>
                </c:pt>
                <c:pt idx="3844">
                  <c:v>7.174467795</c:v>
                </c:pt>
                <c:pt idx="3845">
                  <c:v>7.1744675669999998</c:v>
                </c:pt>
                <c:pt idx="3846">
                  <c:v>7.1744676549999999</c:v>
                </c:pt>
                <c:pt idx="3847">
                  <c:v>7.1744675840000003</c:v>
                </c:pt>
                <c:pt idx="3848">
                  <c:v>7.1744675669999998</c:v>
                </c:pt>
                <c:pt idx="3849">
                  <c:v>7.1744675139999998</c:v>
                </c:pt>
                <c:pt idx="3850">
                  <c:v>7.1744675669999998</c:v>
                </c:pt>
                <c:pt idx="3851">
                  <c:v>7.1744677069999998</c:v>
                </c:pt>
                <c:pt idx="3852">
                  <c:v>7.1744676900000002</c:v>
                </c:pt>
                <c:pt idx="3853">
                  <c:v>7.1744676549999999</c:v>
                </c:pt>
                <c:pt idx="3854">
                  <c:v>7.1744675669999998</c:v>
                </c:pt>
                <c:pt idx="3855">
                  <c:v>7.1744677770000003</c:v>
                </c:pt>
                <c:pt idx="3856">
                  <c:v>7.1744680750000001</c:v>
                </c:pt>
                <c:pt idx="3857">
                  <c:v>7.1744679869999999</c:v>
                </c:pt>
                <c:pt idx="3858">
                  <c:v>7.1744680919999997</c:v>
                </c:pt>
                <c:pt idx="3859">
                  <c:v>7.1744680750000001</c:v>
                </c:pt>
                <c:pt idx="3860">
                  <c:v>7.174467935</c:v>
                </c:pt>
                <c:pt idx="3861">
                  <c:v>7.1744680570000003</c:v>
                </c:pt>
                <c:pt idx="3862">
                  <c:v>7.1744678119999996</c:v>
                </c:pt>
                <c:pt idx="3863">
                  <c:v>7.174467602</c:v>
                </c:pt>
                <c:pt idx="3864">
                  <c:v>7.1744677069999998</c:v>
                </c:pt>
                <c:pt idx="3865">
                  <c:v>7.1744675490000001</c:v>
                </c:pt>
                <c:pt idx="3866">
                  <c:v>7.1744675669999998</c:v>
                </c:pt>
                <c:pt idx="3867">
                  <c:v>7.174467269</c:v>
                </c:pt>
                <c:pt idx="3868">
                  <c:v>7.174467269</c:v>
                </c:pt>
                <c:pt idx="3869">
                  <c:v>7.1744674440000002</c:v>
                </c:pt>
                <c:pt idx="3870">
                  <c:v>7.1744674789999996</c:v>
                </c:pt>
                <c:pt idx="3871">
                  <c:v>7.1744674970000002</c:v>
                </c:pt>
                <c:pt idx="3872">
                  <c:v>7.1744673920000004</c:v>
                </c:pt>
                <c:pt idx="3873">
                  <c:v>7.1744674269999997</c:v>
                </c:pt>
                <c:pt idx="3874">
                  <c:v>7.1744675840000003</c:v>
                </c:pt>
                <c:pt idx="3875">
                  <c:v>7.1744675490000001</c:v>
                </c:pt>
                <c:pt idx="3876">
                  <c:v>7.1744671819999999</c:v>
                </c:pt>
                <c:pt idx="3877">
                  <c:v>7.1744673920000004</c:v>
                </c:pt>
                <c:pt idx="3878">
                  <c:v>7.1744674789999996</c:v>
                </c:pt>
                <c:pt idx="3879">
                  <c:v>7.1744675139999998</c:v>
                </c:pt>
                <c:pt idx="3880">
                  <c:v>7.174467742</c:v>
                </c:pt>
                <c:pt idx="3881">
                  <c:v>7.1744675139999998</c:v>
                </c:pt>
                <c:pt idx="3882">
                  <c:v>7.1744669889999999</c:v>
                </c:pt>
                <c:pt idx="3883">
                  <c:v>7.1744670590000004</c:v>
                </c:pt>
                <c:pt idx="3884">
                  <c:v>7.1744671819999999</c:v>
                </c:pt>
                <c:pt idx="3885">
                  <c:v>7.1744671120000003</c:v>
                </c:pt>
                <c:pt idx="3886">
                  <c:v>7.174466937</c:v>
                </c:pt>
                <c:pt idx="3887">
                  <c:v>7.1744671469999997</c:v>
                </c:pt>
                <c:pt idx="3888">
                  <c:v>7.1744670240000001</c:v>
                </c:pt>
                <c:pt idx="3889">
                  <c:v>7.1744674269999997</c:v>
                </c:pt>
                <c:pt idx="3890">
                  <c:v>7.1744673040000002</c:v>
                </c:pt>
                <c:pt idx="3891">
                  <c:v>7.1744670240000001</c:v>
                </c:pt>
                <c:pt idx="3892">
                  <c:v>7.1744670939999997</c:v>
                </c:pt>
                <c:pt idx="3893">
                  <c:v>7.1744670590000004</c:v>
                </c:pt>
                <c:pt idx="3894">
                  <c:v>7.1744672869999997</c:v>
                </c:pt>
                <c:pt idx="3895">
                  <c:v>7.1744672339999997</c:v>
                </c:pt>
                <c:pt idx="3896">
                  <c:v>7.1744671640000002</c:v>
                </c:pt>
                <c:pt idx="3897">
                  <c:v>7.1744671289999999</c:v>
                </c:pt>
                <c:pt idx="3898">
                  <c:v>7.1744673219999999</c:v>
                </c:pt>
                <c:pt idx="3899">
                  <c:v>7.174467269</c:v>
                </c:pt>
                <c:pt idx="3900">
                  <c:v>7.1744671819999999</c:v>
                </c:pt>
                <c:pt idx="3901">
                  <c:v>7.174467602</c:v>
                </c:pt>
                <c:pt idx="3902">
                  <c:v>7.1744674269999997</c:v>
                </c:pt>
                <c:pt idx="3903">
                  <c:v>7.174467409</c:v>
                </c:pt>
                <c:pt idx="3904">
                  <c:v>7.1744675490000001</c:v>
                </c:pt>
                <c:pt idx="3905">
                  <c:v>7.174467742</c:v>
                </c:pt>
                <c:pt idx="3906">
                  <c:v>7.1744676900000002</c:v>
                </c:pt>
                <c:pt idx="3907">
                  <c:v>7.1744679519999996</c:v>
                </c:pt>
                <c:pt idx="3908">
                  <c:v>7.1744676549999999</c:v>
                </c:pt>
                <c:pt idx="3909">
                  <c:v>7.1744673570000002</c:v>
                </c:pt>
                <c:pt idx="3910">
                  <c:v>7.1744672339999997</c:v>
                </c:pt>
                <c:pt idx="3911">
                  <c:v>7.1744675490000001</c:v>
                </c:pt>
                <c:pt idx="3912">
                  <c:v>7.1744674970000002</c:v>
                </c:pt>
                <c:pt idx="3913">
                  <c:v>7.1744670770000001</c:v>
                </c:pt>
                <c:pt idx="3914">
                  <c:v>7.1744669539999997</c:v>
                </c:pt>
                <c:pt idx="3915">
                  <c:v>7.1744671640000002</c:v>
                </c:pt>
                <c:pt idx="3916">
                  <c:v>7.1744670069999996</c:v>
                </c:pt>
                <c:pt idx="3917">
                  <c:v>7.1744676549999999</c:v>
                </c:pt>
                <c:pt idx="3918">
                  <c:v>7.1744672170000001</c:v>
                </c:pt>
                <c:pt idx="3919">
                  <c:v>7.1744672869999997</c:v>
                </c:pt>
                <c:pt idx="3920">
                  <c:v>7.1744672869999997</c:v>
                </c:pt>
                <c:pt idx="3921">
                  <c:v>7.1744673040000002</c:v>
                </c:pt>
                <c:pt idx="3922">
                  <c:v>7.1744672520000004</c:v>
                </c:pt>
                <c:pt idx="3923">
                  <c:v>7.1744670770000001</c:v>
                </c:pt>
                <c:pt idx="3924">
                  <c:v>7.1744673040000002</c:v>
                </c:pt>
                <c:pt idx="3925">
                  <c:v>7.1744671990000004</c:v>
                </c:pt>
                <c:pt idx="3926">
                  <c:v>7.1744672339999997</c:v>
                </c:pt>
                <c:pt idx="3927">
                  <c:v>7.1744672339999997</c:v>
                </c:pt>
                <c:pt idx="3928">
                  <c:v>7.1744672170000001</c:v>
                </c:pt>
                <c:pt idx="3929">
                  <c:v>7.1744668139999996</c:v>
                </c:pt>
                <c:pt idx="3930">
                  <c:v>7.1744667260000003</c:v>
                </c:pt>
                <c:pt idx="3931">
                  <c:v>7.1744666209999997</c:v>
                </c:pt>
                <c:pt idx="3932">
                  <c:v>7.1744667440000001</c:v>
                </c:pt>
                <c:pt idx="3933">
                  <c:v>7.174466797</c:v>
                </c:pt>
                <c:pt idx="3934">
                  <c:v>7.1744667790000003</c:v>
                </c:pt>
                <c:pt idx="3935">
                  <c:v>7.174466937</c:v>
                </c:pt>
                <c:pt idx="3936">
                  <c:v>7.1744669019999998</c:v>
                </c:pt>
                <c:pt idx="3937">
                  <c:v>7.1744671120000003</c:v>
                </c:pt>
                <c:pt idx="3938">
                  <c:v>7.1744670939999997</c:v>
                </c:pt>
                <c:pt idx="3939">
                  <c:v>7.1744670770000001</c:v>
                </c:pt>
                <c:pt idx="3940">
                  <c:v>7.1744670069999996</c:v>
                </c:pt>
                <c:pt idx="3941">
                  <c:v>7.1744668840000001</c:v>
                </c:pt>
                <c:pt idx="3942">
                  <c:v>7.1744671289999999</c:v>
                </c:pt>
                <c:pt idx="3943">
                  <c:v>7.174466797</c:v>
                </c:pt>
                <c:pt idx="3944">
                  <c:v>7.1744670770000001</c:v>
                </c:pt>
                <c:pt idx="3945">
                  <c:v>7.1744670069999996</c:v>
                </c:pt>
                <c:pt idx="3946">
                  <c:v>7.174467269</c:v>
                </c:pt>
                <c:pt idx="3947">
                  <c:v>7.1744671469999997</c:v>
                </c:pt>
                <c:pt idx="3948">
                  <c:v>7.1744670939999997</c:v>
                </c:pt>
                <c:pt idx="3949">
                  <c:v>7.1744671990000004</c:v>
                </c:pt>
                <c:pt idx="3950">
                  <c:v>7.174466937</c:v>
                </c:pt>
                <c:pt idx="3951">
                  <c:v>7.1744669889999999</c:v>
                </c:pt>
                <c:pt idx="3952">
                  <c:v>7.174466411</c:v>
                </c:pt>
                <c:pt idx="3953">
                  <c:v>7.1744666739999996</c:v>
                </c:pt>
                <c:pt idx="3954">
                  <c:v>7.1744669539999997</c:v>
                </c:pt>
                <c:pt idx="3955">
                  <c:v>7.1744669539999997</c:v>
                </c:pt>
                <c:pt idx="3956">
                  <c:v>7.1744669019999998</c:v>
                </c:pt>
                <c:pt idx="3957">
                  <c:v>7.1744669190000003</c:v>
                </c:pt>
                <c:pt idx="3958">
                  <c:v>7.1744669539999997</c:v>
                </c:pt>
                <c:pt idx="3959">
                  <c:v>7.1744669190000003</c:v>
                </c:pt>
                <c:pt idx="3960">
                  <c:v>7.1744669720000003</c:v>
                </c:pt>
                <c:pt idx="3961">
                  <c:v>7.1744669019999998</c:v>
                </c:pt>
                <c:pt idx="3962">
                  <c:v>7.1744671289999999</c:v>
                </c:pt>
                <c:pt idx="3963">
                  <c:v>7.1744674789999996</c:v>
                </c:pt>
                <c:pt idx="3964">
                  <c:v>7.174467602</c:v>
                </c:pt>
                <c:pt idx="3965">
                  <c:v>7.174467462</c:v>
                </c:pt>
                <c:pt idx="3966">
                  <c:v>7.174467602</c:v>
                </c:pt>
                <c:pt idx="3967">
                  <c:v>7.1744672520000004</c:v>
                </c:pt>
                <c:pt idx="3968">
                  <c:v>7.1744670770000001</c:v>
                </c:pt>
                <c:pt idx="3969">
                  <c:v>7.1744671819999999</c:v>
                </c:pt>
                <c:pt idx="3970">
                  <c:v>7.1744674789999996</c:v>
                </c:pt>
                <c:pt idx="3971">
                  <c:v>7.1744673219999999</c:v>
                </c:pt>
                <c:pt idx="3972">
                  <c:v>7.1744669720000003</c:v>
                </c:pt>
                <c:pt idx="3973">
                  <c:v>7.1744669190000003</c:v>
                </c:pt>
                <c:pt idx="3974">
                  <c:v>7.1744667609999997</c:v>
                </c:pt>
                <c:pt idx="3975">
                  <c:v>7.1744669539999997</c:v>
                </c:pt>
                <c:pt idx="3976">
                  <c:v>7.1744669720000003</c:v>
                </c:pt>
                <c:pt idx="3977">
                  <c:v>7.1744667440000001</c:v>
                </c:pt>
                <c:pt idx="3978">
                  <c:v>7.1744671289999999</c:v>
                </c:pt>
                <c:pt idx="3979">
                  <c:v>7.1744670419999999</c:v>
                </c:pt>
                <c:pt idx="3980">
                  <c:v>7.1744667440000001</c:v>
                </c:pt>
                <c:pt idx="3981">
                  <c:v>7.174466797</c:v>
                </c:pt>
                <c:pt idx="3982">
                  <c:v>7.1744668840000001</c:v>
                </c:pt>
                <c:pt idx="3983">
                  <c:v>7.174467269</c:v>
                </c:pt>
                <c:pt idx="3984">
                  <c:v>7.174466937</c:v>
                </c:pt>
                <c:pt idx="3985">
                  <c:v>7.1744673390000004</c:v>
                </c:pt>
                <c:pt idx="3986">
                  <c:v>7.1744670240000001</c:v>
                </c:pt>
                <c:pt idx="3987">
                  <c:v>7.1744676719999996</c:v>
                </c:pt>
                <c:pt idx="3988">
                  <c:v>7.174467602</c:v>
                </c:pt>
                <c:pt idx="3989">
                  <c:v>7.1744677250000004</c:v>
                </c:pt>
                <c:pt idx="3990">
                  <c:v>7.174467269</c:v>
                </c:pt>
                <c:pt idx="3991">
                  <c:v>7.1744670939999997</c:v>
                </c:pt>
                <c:pt idx="3992">
                  <c:v>7.1744671990000004</c:v>
                </c:pt>
                <c:pt idx="3993">
                  <c:v>7.1744670419999999</c:v>
                </c:pt>
                <c:pt idx="3994">
                  <c:v>7.1744670419999999</c:v>
                </c:pt>
                <c:pt idx="3995">
                  <c:v>7.1744668669999996</c:v>
                </c:pt>
                <c:pt idx="3996">
                  <c:v>7.1744671469999997</c:v>
                </c:pt>
                <c:pt idx="3997">
                  <c:v>7.1744670419999999</c:v>
                </c:pt>
                <c:pt idx="3998">
                  <c:v>7.1744667440000001</c:v>
                </c:pt>
                <c:pt idx="3999">
                  <c:v>7.1744670590000004</c:v>
                </c:pt>
                <c:pt idx="4000">
                  <c:v>7.1744670240000001</c:v>
                </c:pt>
                <c:pt idx="4001">
                  <c:v>7.1744671640000002</c:v>
                </c:pt>
                <c:pt idx="4002">
                  <c:v>7.1744673219999999</c:v>
                </c:pt>
                <c:pt idx="4003">
                  <c:v>7.1744672170000001</c:v>
                </c:pt>
                <c:pt idx="4004">
                  <c:v>7.1744669889999999</c:v>
                </c:pt>
                <c:pt idx="4005">
                  <c:v>7.1744673570000002</c:v>
                </c:pt>
                <c:pt idx="4006">
                  <c:v>7.174467409</c:v>
                </c:pt>
                <c:pt idx="4007">
                  <c:v>7.1744676370000002</c:v>
                </c:pt>
                <c:pt idx="4008">
                  <c:v>7.1744673390000004</c:v>
                </c:pt>
                <c:pt idx="4009">
                  <c:v>7.1744669019999998</c:v>
                </c:pt>
                <c:pt idx="4010">
                  <c:v>7.1744667790000003</c:v>
                </c:pt>
                <c:pt idx="4011">
                  <c:v>7.1744669889999999</c:v>
                </c:pt>
                <c:pt idx="4012">
                  <c:v>7.1744673570000002</c:v>
                </c:pt>
                <c:pt idx="4013">
                  <c:v>7.1744673040000002</c:v>
                </c:pt>
                <c:pt idx="4014">
                  <c:v>7.1744671640000002</c:v>
                </c:pt>
                <c:pt idx="4015">
                  <c:v>7.1744672339999997</c:v>
                </c:pt>
                <c:pt idx="4016">
                  <c:v>7.1744671289999999</c:v>
                </c:pt>
                <c:pt idx="4017">
                  <c:v>7.1744670770000001</c:v>
                </c:pt>
                <c:pt idx="4018">
                  <c:v>7.1744667609999997</c:v>
                </c:pt>
                <c:pt idx="4019">
                  <c:v>7.1744670240000001</c:v>
                </c:pt>
                <c:pt idx="4020">
                  <c:v>7.1744666910000001</c:v>
                </c:pt>
                <c:pt idx="4021">
                  <c:v>7.1744670590000004</c:v>
                </c:pt>
                <c:pt idx="4022">
                  <c:v>7.1744671469999997</c:v>
                </c:pt>
                <c:pt idx="4023">
                  <c:v>7.1744672339999997</c:v>
                </c:pt>
                <c:pt idx="4024">
                  <c:v>7.174467269</c:v>
                </c:pt>
                <c:pt idx="4025">
                  <c:v>7.1744673040000002</c:v>
                </c:pt>
                <c:pt idx="4026">
                  <c:v>7.1744674269999997</c:v>
                </c:pt>
                <c:pt idx="4027">
                  <c:v>7.174467409</c:v>
                </c:pt>
                <c:pt idx="4028">
                  <c:v>7.1744677599999997</c:v>
                </c:pt>
                <c:pt idx="4029">
                  <c:v>7.1744675840000003</c:v>
                </c:pt>
                <c:pt idx="4030">
                  <c:v>7.1744676199999997</c:v>
                </c:pt>
                <c:pt idx="4031">
                  <c:v>7.174467269</c:v>
                </c:pt>
                <c:pt idx="4032">
                  <c:v>7.1744670069999996</c:v>
                </c:pt>
                <c:pt idx="4033">
                  <c:v>7.1744670240000001</c:v>
                </c:pt>
                <c:pt idx="4034">
                  <c:v>7.1744670939999997</c:v>
                </c:pt>
                <c:pt idx="4035">
                  <c:v>7.1744671819999999</c:v>
                </c:pt>
                <c:pt idx="4036">
                  <c:v>7.1744669720000003</c:v>
                </c:pt>
                <c:pt idx="4037">
                  <c:v>7.1744671120000003</c:v>
                </c:pt>
                <c:pt idx="4038">
                  <c:v>7.1744671990000004</c:v>
                </c:pt>
                <c:pt idx="4039">
                  <c:v>7.1744671990000004</c:v>
                </c:pt>
                <c:pt idx="4040">
                  <c:v>7.1744671640000002</c:v>
                </c:pt>
                <c:pt idx="4041">
                  <c:v>7.1744669190000003</c:v>
                </c:pt>
                <c:pt idx="4042">
                  <c:v>7.1744671120000003</c:v>
                </c:pt>
                <c:pt idx="4043">
                  <c:v>7.174466937</c:v>
                </c:pt>
                <c:pt idx="4044">
                  <c:v>7.174467462</c:v>
                </c:pt>
                <c:pt idx="4045">
                  <c:v>7.1744670240000001</c:v>
                </c:pt>
                <c:pt idx="4046">
                  <c:v>7.1744672520000004</c:v>
                </c:pt>
                <c:pt idx="4047">
                  <c:v>7.1744673040000002</c:v>
                </c:pt>
                <c:pt idx="4048">
                  <c:v>7.174466937</c:v>
                </c:pt>
                <c:pt idx="4049">
                  <c:v>7.1744668320000002</c:v>
                </c:pt>
                <c:pt idx="4050">
                  <c:v>7.1744669019999998</c:v>
                </c:pt>
                <c:pt idx="4051">
                  <c:v>7.1744667440000001</c:v>
                </c:pt>
                <c:pt idx="4052">
                  <c:v>7.1744668139999996</c:v>
                </c:pt>
                <c:pt idx="4053">
                  <c:v>7.1744667790000003</c:v>
                </c:pt>
                <c:pt idx="4054">
                  <c:v>7.174466797</c:v>
                </c:pt>
                <c:pt idx="4055">
                  <c:v>7.1744665689999998</c:v>
                </c:pt>
                <c:pt idx="4056">
                  <c:v>7.1744662889999997</c:v>
                </c:pt>
                <c:pt idx="4057">
                  <c:v>7.174466797</c:v>
                </c:pt>
                <c:pt idx="4058">
                  <c:v>7.1744669019999998</c:v>
                </c:pt>
                <c:pt idx="4059">
                  <c:v>7.1744668139999996</c:v>
                </c:pt>
                <c:pt idx="4060">
                  <c:v>7.1744667089999998</c:v>
                </c:pt>
                <c:pt idx="4061">
                  <c:v>7.174466797</c:v>
                </c:pt>
                <c:pt idx="4062">
                  <c:v>7.1744666910000001</c:v>
                </c:pt>
                <c:pt idx="4063">
                  <c:v>7.1744664460000003</c:v>
                </c:pt>
                <c:pt idx="4064">
                  <c:v>7.1744664809999996</c:v>
                </c:pt>
                <c:pt idx="4065">
                  <c:v>7.1744663409999996</c:v>
                </c:pt>
                <c:pt idx="4066">
                  <c:v>7.1744662359999998</c:v>
                </c:pt>
                <c:pt idx="4067">
                  <c:v>7.1744661489999997</c:v>
                </c:pt>
                <c:pt idx="4068">
                  <c:v>7.1744662359999998</c:v>
                </c:pt>
                <c:pt idx="4069">
                  <c:v>7.1744660790000001</c:v>
                </c:pt>
                <c:pt idx="4070">
                  <c:v>7.1744661489999997</c:v>
                </c:pt>
                <c:pt idx="4071">
                  <c:v>7.1744660959999997</c:v>
                </c:pt>
                <c:pt idx="4072">
                  <c:v>7.174466131</c:v>
                </c:pt>
                <c:pt idx="4073">
                  <c:v>7.174466131</c:v>
                </c:pt>
                <c:pt idx="4074">
                  <c:v>7.1744660790000001</c:v>
                </c:pt>
                <c:pt idx="4075">
                  <c:v>7.1744661660000002</c:v>
                </c:pt>
                <c:pt idx="4076">
                  <c:v>7.1744660439999999</c:v>
                </c:pt>
                <c:pt idx="4077">
                  <c:v>7.1744663060000002</c:v>
                </c:pt>
                <c:pt idx="4078">
                  <c:v>7.1744660089999996</c:v>
                </c:pt>
                <c:pt idx="4079">
                  <c:v>7.1744662010000004</c:v>
                </c:pt>
                <c:pt idx="4080">
                  <c:v>7.1744662540000004</c:v>
                </c:pt>
                <c:pt idx="4081">
                  <c:v>7.1744663409999996</c:v>
                </c:pt>
                <c:pt idx="4082">
                  <c:v>7.174466411</c:v>
                </c:pt>
                <c:pt idx="4083">
                  <c:v>7.1744663409999996</c:v>
                </c:pt>
                <c:pt idx="4084">
                  <c:v>7.1744664460000003</c:v>
                </c:pt>
                <c:pt idx="4085">
                  <c:v>7.1744662010000004</c:v>
                </c:pt>
                <c:pt idx="4086">
                  <c:v>7.1744659740000003</c:v>
                </c:pt>
                <c:pt idx="4087">
                  <c:v>7.1744658860000001</c:v>
                </c:pt>
                <c:pt idx="4088">
                  <c:v>7.1744662359999998</c:v>
                </c:pt>
                <c:pt idx="4089">
                  <c:v>7.1744662359999998</c:v>
                </c:pt>
                <c:pt idx="4090">
                  <c:v>7.1744663409999996</c:v>
                </c:pt>
                <c:pt idx="4091">
                  <c:v>7.1744663590000002</c:v>
                </c:pt>
                <c:pt idx="4092">
                  <c:v>7.1744663940000004</c:v>
                </c:pt>
                <c:pt idx="4093">
                  <c:v>7.1744661140000003</c:v>
                </c:pt>
                <c:pt idx="4094">
                  <c:v>7.1744661140000003</c:v>
                </c:pt>
                <c:pt idx="4095">
                  <c:v>7.1744662359999998</c:v>
                </c:pt>
                <c:pt idx="4096">
                  <c:v>7.1744660089999996</c:v>
                </c:pt>
                <c:pt idx="4097">
                  <c:v>7.1744657109999999</c:v>
                </c:pt>
                <c:pt idx="4098">
                  <c:v>7.1744656759999996</c:v>
                </c:pt>
                <c:pt idx="4099">
                  <c:v>7.1744656410000003</c:v>
                </c:pt>
                <c:pt idx="4100">
                  <c:v>7.1744657810000003</c:v>
                </c:pt>
                <c:pt idx="4101">
                  <c:v>7.1744660089999996</c:v>
                </c:pt>
                <c:pt idx="4102">
                  <c:v>7.1744660959999997</c:v>
                </c:pt>
                <c:pt idx="4103">
                  <c:v>7.1744661489999997</c:v>
                </c:pt>
                <c:pt idx="4104">
                  <c:v>7.174466324</c:v>
                </c:pt>
                <c:pt idx="4105">
                  <c:v>7.1744660790000001</c:v>
                </c:pt>
                <c:pt idx="4106">
                  <c:v>7.174465938</c:v>
                </c:pt>
                <c:pt idx="4107">
                  <c:v>7.1744661140000003</c:v>
                </c:pt>
                <c:pt idx="4108">
                  <c:v>7.1744661140000003</c:v>
                </c:pt>
                <c:pt idx="4109">
                  <c:v>7.1744660089999996</c:v>
                </c:pt>
                <c:pt idx="4110">
                  <c:v>7.1744660439999999</c:v>
                </c:pt>
                <c:pt idx="4111">
                  <c:v>7.1744658860000001</c:v>
                </c:pt>
                <c:pt idx="4112">
                  <c:v>7.1744660959999997</c:v>
                </c:pt>
                <c:pt idx="4113">
                  <c:v>7.1744659909999999</c:v>
                </c:pt>
                <c:pt idx="4114">
                  <c:v>7.174466324</c:v>
                </c:pt>
                <c:pt idx="4115">
                  <c:v>7.1744662540000004</c:v>
                </c:pt>
                <c:pt idx="4116">
                  <c:v>7.174466411</c:v>
                </c:pt>
                <c:pt idx="4117">
                  <c:v>7.1744660610000004</c:v>
                </c:pt>
                <c:pt idx="4118">
                  <c:v>7.1744661489999997</c:v>
                </c:pt>
                <c:pt idx="4119">
                  <c:v>7.1744660260000002</c:v>
                </c:pt>
                <c:pt idx="4120">
                  <c:v>7.1744660260000002</c:v>
                </c:pt>
                <c:pt idx="4121">
                  <c:v>7.174465938</c:v>
                </c:pt>
                <c:pt idx="4122">
                  <c:v>7.1744661140000003</c:v>
                </c:pt>
                <c:pt idx="4123">
                  <c:v>7.1744659909999999</c:v>
                </c:pt>
                <c:pt idx="4124">
                  <c:v>7.1744662540000004</c:v>
                </c:pt>
                <c:pt idx="4125">
                  <c:v>7.1744667440000001</c:v>
                </c:pt>
                <c:pt idx="4126">
                  <c:v>7.1744665860000003</c:v>
                </c:pt>
                <c:pt idx="4127">
                  <c:v>7.1744663759999998</c:v>
                </c:pt>
                <c:pt idx="4128">
                  <c:v>7.1744665339999996</c:v>
                </c:pt>
                <c:pt idx="4129">
                  <c:v>7.1744663060000002</c:v>
                </c:pt>
                <c:pt idx="4130">
                  <c:v>7.1744661839999999</c:v>
                </c:pt>
                <c:pt idx="4131">
                  <c:v>7.1744660439999999</c:v>
                </c:pt>
                <c:pt idx="4132">
                  <c:v>7.1744658509999999</c:v>
                </c:pt>
                <c:pt idx="4133">
                  <c:v>7.174466131</c:v>
                </c:pt>
                <c:pt idx="4134">
                  <c:v>7.1744660790000001</c:v>
                </c:pt>
                <c:pt idx="4135">
                  <c:v>7.1744661839999999</c:v>
                </c:pt>
                <c:pt idx="4136">
                  <c:v>7.1744660610000004</c:v>
                </c:pt>
                <c:pt idx="4137">
                  <c:v>7.174465938</c:v>
                </c:pt>
                <c:pt idx="4138">
                  <c:v>7.1744658860000001</c:v>
                </c:pt>
                <c:pt idx="4139">
                  <c:v>7.1744664460000003</c:v>
                </c:pt>
                <c:pt idx="4140">
                  <c:v>7.1744662190000001</c:v>
                </c:pt>
                <c:pt idx="4141">
                  <c:v>7.1744663759999998</c:v>
                </c:pt>
                <c:pt idx="4142">
                  <c:v>7.1744663940000004</c:v>
                </c:pt>
                <c:pt idx="4143">
                  <c:v>7.1744664809999996</c:v>
                </c:pt>
                <c:pt idx="4144">
                  <c:v>7.1744664289999998</c:v>
                </c:pt>
                <c:pt idx="4145">
                  <c:v>7.1744663590000002</c:v>
                </c:pt>
                <c:pt idx="4146">
                  <c:v>7.1744661140000003</c:v>
                </c:pt>
                <c:pt idx="4147">
                  <c:v>7.1744660260000002</c:v>
                </c:pt>
                <c:pt idx="4148">
                  <c:v>7.1744658509999999</c:v>
                </c:pt>
                <c:pt idx="4149">
                  <c:v>7.1744658330000002</c:v>
                </c:pt>
                <c:pt idx="4150">
                  <c:v>7.1744660959999997</c:v>
                </c:pt>
                <c:pt idx="4151">
                  <c:v>7.1744658860000001</c:v>
                </c:pt>
                <c:pt idx="4152">
                  <c:v>7.1744658680000004</c:v>
                </c:pt>
                <c:pt idx="4153">
                  <c:v>7.174466324</c:v>
                </c:pt>
                <c:pt idx="4154">
                  <c:v>7.1744665689999998</c:v>
                </c:pt>
                <c:pt idx="4155">
                  <c:v>7.1744664809999996</c:v>
                </c:pt>
                <c:pt idx="4156">
                  <c:v>7.1744664460000003</c:v>
                </c:pt>
                <c:pt idx="4157">
                  <c:v>7.1744664289999998</c:v>
                </c:pt>
                <c:pt idx="4158">
                  <c:v>7.1744665159999998</c:v>
                </c:pt>
                <c:pt idx="4159">
                  <c:v>7.1744660260000002</c:v>
                </c:pt>
                <c:pt idx="4160">
                  <c:v>7.1744662190000001</c:v>
                </c:pt>
                <c:pt idx="4161">
                  <c:v>7.174465938</c:v>
                </c:pt>
                <c:pt idx="4162">
                  <c:v>7.1744660610000004</c:v>
                </c:pt>
                <c:pt idx="4163">
                  <c:v>7.1744658860000001</c:v>
                </c:pt>
                <c:pt idx="4164">
                  <c:v>7.1744662359999998</c:v>
                </c:pt>
                <c:pt idx="4165">
                  <c:v>7.1744663759999998</c:v>
                </c:pt>
                <c:pt idx="4166">
                  <c:v>7.174466411</c:v>
                </c:pt>
                <c:pt idx="4167">
                  <c:v>7.174466411</c:v>
                </c:pt>
                <c:pt idx="4168">
                  <c:v>7.1744665689999998</c:v>
                </c:pt>
                <c:pt idx="4169">
                  <c:v>7.1744665339999996</c:v>
                </c:pt>
                <c:pt idx="4170">
                  <c:v>7.1744665339999996</c:v>
                </c:pt>
                <c:pt idx="4171">
                  <c:v>7.1744666209999997</c:v>
                </c:pt>
                <c:pt idx="4172">
                  <c:v>7.1744663060000002</c:v>
                </c:pt>
                <c:pt idx="4173">
                  <c:v>7.1744663590000002</c:v>
                </c:pt>
                <c:pt idx="4174">
                  <c:v>7.1744662889999997</c:v>
                </c:pt>
                <c:pt idx="4175">
                  <c:v>7.174466411</c:v>
                </c:pt>
                <c:pt idx="4176">
                  <c:v>7.174466411</c:v>
                </c:pt>
                <c:pt idx="4177">
                  <c:v>7.1744664460000003</c:v>
                </c:pt>
                <c:pt idx="4178">
                  <c:v>7.1744661660000002</c:v>
                </c:pt>
                <c:pt idx="4179">
                  <c:v>7.1744663759999998</c:v>
                </c:pt>
                <c:pt idx="4180">
                  <c:v>7.1744660610000004</c:v>
                </c:pt>
                <c:pt idx="4181">
                  <c:v>7.1744660790000001</c:v>
                </c:pt>
                <c:pt idx="4182">
                  <c:v>7.1744662010000004</c:v>
                </c:pt>
                <c:pt idx="4183">
                  <c:v>7.1744662889999997</c:v>
                </c:pt>
                <c:pt idx="4184">
                  <c:v>7.1744660260000002</c:v>
                </c:pt>
                <c:pt idx="4185">
                  <c:v>7.1744660610000004</c:v>
                </c:pt>
                <c:pt idx="4186">
                  <c:v>7.1744659029999998</c:v>
                </c:pt>
                <c:pt idx="4187">
                  <c:v>7.1744660439999999</c:v>
                </c:pt>
                <c:pt idx="4188">
                  <c:v>7.174465938</c:v>
                </c:pt>
                <c:pt idx="4189">
                  <c:v>7.174465938</c:v>
                </c:pt>
                <c:pt idx="4190">
                  <c:v>7.1744660439999999</c:v>
                </c:pt>
                <c:pt idx="4191">
                  <c:v>7.1744656410000003</c:v>
                </c:pt>
                <c:pt idx="4192">
                  <c:v>7.1744655179999999</c:v>
                </c:pt>
                <c:pt idx="4193">
                  <c:v>7.1744655179999999</c:v>
                </c:pt>
                <c:pt idx="4194">
                  <c:v>7.1744657280000004</c:v>
                </c:pt>
                <c:pt idx="4195">
                  <c:v>7.1744657979999999</c:v>
                </c:pt>
                <c:pt idx="4196">
                  <c:v>7.1744659559999997</c:v>
                </c:pt>
                <c:pt idx="4197">
                  <c:v>7.174466131</c:v>
                </c:pt>
                <c:pt idx="4198">
                  <c:v>7.174466324</c:v>
                </c:pt>
                <c:pt idx="4199">
                  <c:v>7.174466271</c:v>
                </c:pt>
                <c:pt idx="4200">
                  <c:v>7.1744660790000001</c:v>
                </c:pt>
                <c:pt idx="4201">
                  <c:v>7.1744659210000004</c:v>
                </c:pt>
                <c:pt idx="4202">
                  <c:v>7.1744657280000004</c:v>
                </c:pt>
                <c:pt idx="4203">
                  <c:v>7.1744657460000001</c:v>
                </c:pt>
                <c:pt idx="4204">
                  <c:v>7.1744660959999997</c:v>
                </c:pt>
                <c:pt idx="4205">
                  <c:v>7.1744659559999997</c:v>
                </c:pt>
                <c:pt idx="4206">
                  <c:v>7.1744657629999997</c:v>
                </c:pt>
                <c:pt idx="4207">
                  <c:v>7.1744658330000002</c:v>
                </c:pt>
                <c:pt idx="4208">
                  <c:v>7.1744657979999999</c:v>
                </c:pt>
                <c:pt idx="4209">
                  <c:v>7.1744659210000004</c:v>
                </c:pt>
                <c:pt idx="4210">
                  <c:v>7.1744660260000002</c:v>
                </c:pt>
                <c:pt idx="4211">
                  <c:v>7.1744657629999997</c:v>
                </c:pt>
                <c:pt idx="4212">
                  <c:v>7.1744657460000001</c:v>
                </c:pt>
                <c:pt idx="4213">
                  <c:v>7.1744660610000004</c:v>
                </c:pt>
                <c:pt idx="4214">
                  <c:v>7.1744661660000002</c:v>
                </c:pt>
                <c:pt idx="4215">
                  <c:v>7.1744667790000003</c:v>
                </c:pt>
                <c:pt idx="4216">
                  <c:v>7.174466937</c:v>
                </c:pt>
                <c:pt idx="4217">
                  <c:v>7.1744668139999996</c:v>
                </c:pt>
                <c:pt idx="4218">
                  <c:v>7.1744669019999998</c:v>
                </c:pt>
                <c:pt idx="4219">
                  <c:v>7.174466937</c:v>
                </c:pt>
                <c:pt idx="4220">
                  <c:v>7.1744668139999996</c:v>
                </c:pt>
                <c:pt idx="4221">
                  <c:v>7.1744666910000001</c:v>
                </c:pt>
                <c:pt idx="4222">
                  <c:v>7.1744666209999997</c:v>
                </c:pt>
                <c:pt idx="4223">
                  <c:v>7.1744665689999998</c:v>
                </c:pt>
                <c:pt idx="4224">
                  <c:v>7.1744664990000002</c:v>
                </c:pt>
                <c:pt idx="4225">
                  <c:v>7.174466604</c:v>
                </c:pt>
                <c:pt idx="4226">
                  <c:v>7.1744662889999997</c:v>
                </c:pt>
                <c:pt idx="4227">
                  <c:v>7.1744663940000004</c:v>
                </c:pt>
                <c:pt idx="4228">
                  <c:v>7.1744665159999998</c:v>
                </c:pt>
                <c:pt idx="4229">
                  <c:v>7.174466464</c:v>
                </c:pt>
                <c:pt idx="4230">
                  <c:v>7.1744665689999998</c:v>
                </c:pt>
                <c:pt idx="4231">
                  <c:v>7.1744667089999998</c:v>
                </c:pt>
                <c:pt idx="4232">
                  <c:v>7.1744671120000003</c:v>
                </c:pt>
                <c:pt idx="4233">
                  <c:v>7.1744670770000001</c:v>
                </c:pt>
                <c:pt idx="4234">
                  <c:v>7.174466937</c:v>
                </c:pt>
                <c:pt idx="4235">
                  <c:v>7.1744668139999996</c:v>
                </c:pt>
                <c:pt idx="4236">
                  <c:v>7.1744668840000001</c:v>
                </c:pt>
                <c:pt idx="4237">
                  <c:v>7.1744665159999998</c:v>
                </c:pt>
                <c:pt idx="4238">
                  <c:v>7.1744664460000003</c:v>
                </c:pt>
                <c:pt idx="4239">
                  <c:v>7.1744664809999996</c:v>
                </c:pt>
                <c:pt idx="4240">
                  <c:v>7.1744667260000003</c:v>
                </c:pt>
                <c:pt idx="4241">
                  <c:v>7.1744668669999996</c:v>
                </c:pt>
                <c:pt idx="4242">
                  <c:v>7.1744669720000003</c:v>
                </c:pt>
                <c:pt idx="4243">
                  <c:v>7.1744670419999999</c:v>
                </c:pt>
                <c:pt idx="4244">
                  <c:v>7.1744669019999998</c:v>
                </c:pt>
                <c:pt idx="4245">
                  <c:v>7.1744670939999997</c:v>
                </c:pt>
                <c:pt idx="4246">
                  <c:v>7.174466937</c:v>
                </c:pt>
                <c:pt idx="4247">
                  <c:v>7.1744668139999996</c:v>
                </c:pt>
                <c:pt idx="4248">
                  <c:v>7.1744668669999996</c:v>
                </c:pt>
                <c:pt idx="4249">
                  <c:v>7.1744670939999997</c:v>
                </c:pt>
                <c:pt idx="4250">
                  <c:v>7.1744668669999996</c:v>
                </c:pt>
                <c:pt idx="4251">
                  <c:v>7.1744667440000001</c:v>
                </c:pt>
                <c:pt idx="4252">
                  <c:v>7.174466464</c:v>
                </c:pt>
                <c:pt idx="4253">
                  <c:v>7.1744666390000003</c:v>
                </c:pt>
                <c:pt idx="4254">
                  <c:v>7.174466411</c:v>
                </c:pt>
                <c:pt idx="4255">
                  <c:v>7.1744663060000002</c:v>
                </c:pt>
                <c:pt idx="4256">
                  <c:v>7.1744665510000001</c:v>
                </c:pt>
                <c:pt idx="4257">
                  <c:v>7.174466464</c:v>
                </c:pt>
                <c:pt idx="4258">
                  <c:v>7.174466604</c:v>
                </c:pt>
                <c:pt idx="4259">
                  <c:v>7.1744669019999998</c:v>
                </c:pt>
                <c:pt idx="4260">
                  <c:v>7.1744666559999999</c:v>
                </c:pt>
                <c:pt idx="4261">
                  <c:v>7.1744668669999996</c:v>
                </c:pt>
                <c:pt idx="4262">
                  <c:v>7.1744669889999999</c:v>
                </c:pt>
                <c:pt idx="4263">
                  <c:v>7.1744668489999999</c:v>
                </c:pt>
                <c:pt idx="4264">
                  <c:v>7.1744666559999999</c:v>
                </c:pt>
                <c:pt idx="4265">
                  <c:v>7.1744670590000004</c:v>
                </c:pt>
                <c:pt idx="4266">
                  <c:v>7.1744668139999996</c:v>
                </c:pt>
                <c:pt idx="4267">
                  <c:v>7.1744668669999996</c:v>
                </c:pt>
                <c:pt idx="4268">
                  <c:v>7.1744669019999998</c:v>
                </c:pt>
                <c:pt idx="4269">
                  <c:v>7.1744668669999996</c:v>
                </c:pt>
                <c:pt idx="4270">
                  <c:v>7.1744666209999997</c:v>
                </c:pt>
                <c:pt idx="4271">
                  <c:v>7.1744666739999996</c:v>
                </c:pt>
                <c:pt idx="4272">
                  <c:v>7.1744659210000004</c:v>
                </c:pt>
                <c:pt idx="4273">
                  <c:v>7.174466131</c:v>
                </c:pt>
                <c:pt idx="4274">
                  <c:v>7.1744659740000003</c:v>
                </c:pt>
                <c:pt idx="4275">
                  <c:v>7.1744660790000001</c:v>
                </c:pt>
                <c:pt idx="4276">
                  <c:v>7.1744659740000003</c:v>
                </c:pt>
                <c:pt idx="4277">
                  <c:v>7.1744660790000001</c:v>
                </c:pt>
                <c:pt idx="4278">
                  <c:v>7.174466131</c:v>
                </c:pt>
                <c:pt idx="4279">
                  <c:v>7.1744657810000003</c:v>
                </c:pt>
                <c:pt idx="4280">
                  <c:v>7.1744655880000003</c:v>
                </c:pt>
                <c:pt idx="4281">
                  <c:v>7.1744658159999997</c:v>
                </c:pt>
                <c:pt idx="4282">
                  <c:v>7.1744659210000004</c:v>
                </c:pt>
                <c:pt idx="4283">
                  <c:v>7.1744656759999996</c:v>
                </c:pt>
                <c:pt idx="4284">
                  <c:v>7.1744656060000001</c:v>
                </c:pt>
                <c:pt idx="4285">
                  <c:v>7.1744655530000001</c:v>
                </c:pt>
                <c:pt idx="4286">
                  <c:v>7.1744658159999997</c:v>
                </c:pt>
                <c:pt idx="4287">
                  <c:v>7.1744655709999998</c:v>
                </c:pt>
                <c:pt idx="4288">
                  <c:v>7.1744655709999998</c:v>
                </c:pt>
                <c:pt idx="4289">
                  <c:v>7.1744652029999996</c:v>
                </c:pt>
                <c:pt idx="4290">
                  <c:v>7.1744652029999996</c:v>
                </c:pt>
                <c:pt idx="4291">
                  <c:v>7.1744651680000002</c:v>
                </c:pt>
                <c:pt idx="4292">
                  <c:v>7.1744654480000003</c:v>
                </c:pt>
                <c:pt idx="4293">
                  <c:v>7.174465326</c:v>
                </c:pt>
                <c:pt idx="4294">
                  <c:v>7.1744652379999998</c:v>
                </c:pt>
                <c:pt idx="4295">
                  <c:v>7.1744651859999999</c:v>
                </c:pt>
                <c:pt idx="4296">
                  <c:v>7.1744652909999997</c:v>
                </c:pt>
                <c:pt idx="4297">
                  <c:v>7.1744652379999998</c:v>
                </c:pt>
                <c:pt idx="4298">
                  <c:v>7.1744656930000001</c:v>
                </c:pt>
                <c:pt idx="4299">
                  <c:v>7.1744653429999996</c:v>
                </c:pt>
                <c:pt idx="4300">
                  <c:v>7.1744654309999998</c:v>
                </c:pt>
                <c:pt idx="4301">
                  <c:v>7.1744659740000003</c:v>
                </c:pt>
                <c:pt idx="4302">
                  <c:v>7.1744663940000004</c:v>
                </c:pt>
                <c:pt idx="4303">
                  <c:v>7.1744660959999997</c:v>
                </c:pt>
                <c:pt idx="4304">
                  <c:v>7.1744659029999998</c:v>
                </c:pt>
                <c:pt idx="4305">
                  <c:v>7.1744660089999996</c:v>
                </c:pt>
                <c:pt idx="4306">
                  <c:v>7.174466271</c:v>
                </c:pt>
                <c:pt idx="4307">
                  <c:v>7.1744664460000003</c:v>
                </c:pt>
                <c:pt idx="4308">
                  <c:v>7.1744663940000004</c:v>
                </c:pt>
                <c:pt idx="4309">
                  <c:v>7.174466604</c:v>
                </c:pt>
                <c:pt idx="4310">
                  <c:v>7.1744660790000001</c:v>
                </c:pt>
                <c:pt idx="4311">
                  <c:v>7.174465938</c:v>
                </c:pt>
                <c:pt idx="4312">
                  <c:v>7.1744660610000004</c:v>
                </c:pt>
                <c:pt idx="4313">
                  <c:v>7.1744660959999997</c:v>
                </c:pt>
                <c:pt idx="4314">
                  <c:v>7.1744659559999997</c:v>
                </c:pt>
                <c:pt idx="4315">
                  <c:v>7.1744659210000004</c:v>
                </c:pt>
                <c:pt idx="4316">
                  <c:v>7.1744658509999999</c:v>
                </c:pt>
                <c:pt idx="4317">
                  <c:v>7.1744658330000002</c:v>
                </c:pt>
                <c:pt idx="4318">
                  <c:v>7.1744661660000002</c:v>
                </c:pt>
                <c:pt idx="4319">
                  <c:v>7.174466131</c:v>
                </c:pt>
                <c:pt idx="4320">
                  <c:v>7.1744659909999999</c:v>
                </c:pt>
                <c:pt idx="4321">
                  <c:v>7.1744656930000001</c:v>
                </c:pt>
                <c:pt idx="4322">
                  <c:v>7.1744655709999998</c:v>
                </c:pt>
                <c:pt idx="4323">
                  <c:v>7.1744655179999999</c:v>
                </c:pt>
                <c:pt idx="4324">
                  <c:v>7.1744656579999999</c:v>
                </c:pt>
                <c:pt idx="4325">
                  <c:v>7.1744656759999996</c:v>
                </c:pt>
                <c:pt idx="4326">
                  <c:v>7.1744656229999997</c:v>
                </c:pt>
                <c:pt idx="4327">
                  <c:v>7.1744655010000002</c:v>
                </c:pt>
                <c:pt idx="4328">
                  <c:v>7.1744654829999996</c:v>
                </c:pt>
                <c:pt idx="4329">
                  <c:v>7.1744657979999999</c:v>
                </c:pt>
                <c:pt idx="4330">
                  <c:v>7.1744657629999997</c:v>
                </c:pt>
                <c:pt idx="4331">
                  <c:v>7.1744658509999999</c:v>
                </c:pt>
                <c:pt idx="4332">
                  <c:v>7.1744656060000001</c:v>
                </c:pt>
                <c:pt idx="4333">
                  <c:v>7.1744656229999997</c:v>
                </c:pt>
                <c:pt idx="4334">
                  <c:v>7.1744656060000001</c:v>
                </c:pt>
                <c:pt idx="4335">
                  <c:v>7.1744654829999996</c:v>
                </c:pt>
                <c:pt idx="4336">
                  <c:v>7.1744659210000004</c:v>
                </c:pt>
                <c:pt idx="4337">
                  <c:v>7.1744656759999996</c:v>
                </c:pt>
                <c:pt idx="4338">
                  <c:v>7.1744658860000001</c:v>
                </c:pt>
                <c:pt idx="4339">
                  <c:v>7.1744660959999997</c:v>
                </c:pt>
                <c:pt idx="4340">
                  <c:v>7.1744660790000001</c:v>
                </c:pt>
                <c:pt idx="4341">
                  <c:v>7.174466131</c:v>
                </c:pt>
                <c:pt idx="4342">
                  <c:v>7.1744662889999997</c:v>
                </c:pt>
                <c:pt idx="4343">
                  <c:v>7.1744660439999999</c:v>
                </c:pt>
                <c:pt idx="4344">
                  <c:v>7.1744660790000001</c:v>
                </c:pt>
                <c:pt idx="4345">
                  <c:v>7.1744660959999997</c:v>
                </c:pt>
                <c:pt idx="4346">
                  <c:v>7.1744658159999997</c:v>
                </c:pt>
                <c:pt idx="4347">
                  <c:v>7.1744660089999996</c:v>
                </c:pt>
                <c:pt idx="4348">
                  <c:v>7.1744661140000003</c:v>
                </c:pt>
                <c:pt idx="4349">
                  <c:v>7.1744659740000003</c:v>
                </c:pt>
                <c:pt idx="4350">
                  <c:v>7.1744660089999996</c:v>
                </c:pt>
                <c:pt idx="4351">
                  <c:v>7.1744660089999996</c:v>
                </c:pt>
                <c:pt idx="4352">
                  <c:v>7.1744662190000001</c:v>
                </c:pt>
                <c:pt idx="4353">
                  <c:v>7.1744661839999999</c:v>
                </c:pt>
                <c:pt idx="4354">
                  <c:v>7.1744662359999998</c:v>
                </c:pt>
                <c:pt idx="4355">
                  <c:v>7.1744660260000002</c:v>
                </c:pt>
                <c:pt idx="4356">
                  <c:v>7.1744659559999997</c:v>
                </c:pt>
                <c:pt idx="4357">
                  <c:v>7.1744663940000004</c:v>
                </c:pt>
                <c:pt idx="4358">
                  <c:v>7.1744663940000004</c:v>
                </c:pt>
                <c:pt idx="4359">
                  <c:v>7.1744660610000004</c:v>
                </c:pt>
                <c:pt idx="4360">
                  <c:v>7.1744661839999999</c:v>
                </c:pt>
                <c:pt idx="4361">
                  <c:v>7.1744658330000002</c:v>
                </c:pt>
                <c:pt idx="4362">
                  <c:v>7.1744660439999999</c:v>
                </c:pt>
                <c:pt idx="4363">
                  <c:v>7.1744660610000004</c:v>
                </c:pt>
                <c:pt idx="4364">
                  <c:v>7.1744665510000001</c:v>
                </c:pt>
                <c:pt idx="4365">
                  <c:v>7.1744662359999998</c:v>
                </c:pt>
                <c:pt idx="4366">
                  <c:v>7.1744665510000001</c:v>
                </c:pt>
                <c:pt idx="4367">
                  <c:v>7.174466464</c:v>
                </c:pt>
                <c:pt idx="4368">
                  <c:v>7.1744662889999997</c:v>
                </c:pt>
                <c:pt idx="4369">
                  <c:v>7.1744662190000001</c:v>
                </c:pt>
                <c:pt idx="4370">
                  <c:v>7.174465938</c:v>
                </c:pt>
                <c:pt idx="4371">
                  <c:v>7.1744659909999999</c:v>
                </c:pt>
                <c:pt idx="4372">
                  <c:v>7.1744659559999997</c:v>
                </c:pt>
                <c:pt idx="4373">
                  <c:v>7.174465938</c:v>
                </c:pt>
                <c:pt idx="4374">
                  <c:v>7.1744660610000004</c:v>
                </c:pt>
                <c:pt idx="4375">
                  <c:v>7.1744660959999997</c:v>
                </c:pt>
                <c:pt idx="4376">
                  <c:v>7.1744662889999997</c:v>
                </c:pt>
                <c:pt idx="4377">
                  <c:v>7.1744660610000004</c:v>
                </c:pt>
                <c:pt idx="4378">
                  <c:v>7.174466131</c:v>
                </c:pt>
                <c:pt idx="4379">
                  <c:v>7.1744657810000003</c:v>
                </c:pt>
                <c:pt idx="4380">
                  <c:v>7.1744656759999996</c:v>
                </c:pt>
                <c:pt idx="4381">
                  <c:v>7.1744658159999997</c:v>
                </c:pt>
                <c:pt idx="4382">
                  <c:v>7.1744657460000001</c:v>
                </c:pt>
                <c:pt idx="4383">
                  <c:v>7.1744660610000004</c:v>
                </c:pt>
                <c:pt idx="4384">
                  <c:v>7.1744662889999997</c:v>
                </c:pt>
                <c:pt idx="4385">
                  <c:v>7.1744662540000004</c:v>
                </c:pt>
                <c:pt idx="4386">
                  <c:v>7.1744662540000004</c:v>
                </c:pt>
                <c:pt idx="4387">
                  <c:v>7.1744661839999999</c:v>
                </c:pt>
                <c:pt idx="4388">
                  <c:v>7.1744660260000002</c:v>
                </c:pt>
                <c:pt idx="4389">
                  <c:v>7.1744657979999999</c:v>
                </c:pt>
                <c:pt idx="4390">
                  <c:v>7.1744658680000004</c:v>
                </c:pt>
                <c:pt idx="4391">
                  <c:v>7.1744659740000003</c:v>
                </c:pt>
                <c:pt idx="4392">
                  <c:v>7.1744660610000004</c:v>
                </c:pt>
                <c:pt idx="4393">
                  <c:v>7.1744661489999997</c:v>
                </c:pt>
                <c:pt idx="4394">
                  <c:v>7.1744660439999999</c:v>
                </c:pt>
                <c:pt idx="4395">
                  <c:v>7.1744659740000003</c:v>
                </c:pt>
                <c:pt idx="4396">
                  <c:v>7.1744661140000003</c:v>
                </c:pt>
                <c:pt idx="4397">
                  <c:v>7.1744662010000004</c:v>
                </c:pt>
                <c:pt idx="4398">
                  <c:v>7.1744660439999999</c:v>
                </c:pt>
                <c:pt idx="4399">
                  <c:v>7.174466411</c:v>
                </c:pt>
                <c:pt idx="4400">
                  <c:v>7.1744663590000002</c:v>
                </c:pt>
                <c:pt idx="4401">
                  <c:v>7.1744663759999998</c:v>
                </c:pt>
                <c:pt idx="4402">
                  <c:v>7.174466324</c:v>
                </c:pt>
                <c:pt idx="4403">
                  <c:v>7.1744663590000002</c:v>
                </c:pt>
                <c:pt idx="4404">
                  <c:v>7.174466324</c:v>
                </c:pt>
                <c:pt idx="4405">
                  <c:v>7.174466324</c:v>
                </c:pt>
                <c:pt idx="4406">
                  <c:v>7.1744660790000001</c:v>
                </c:pt>
                <c:pt idx="4407">
                  <c:v>7.174466131</c:v>
                </c:pt>
                <c:pt idx="4408">
                  <c:v>7.1744658509999999</c:v>
                </c:pt>
                <c:pt idx="4409">
                  <c:v>7.1744661660000002</c:v>
                </c:pt>
                <c:pt idx="4410">
                  <c:v>7.1744661140000003</c:v>
                </c:pt>
                <c:pt idx="4411">
                  <c:v>7.1744662190000001</c:v>
                </c:pt>
                <c:pt idx="4412">
                  <c:v>7.174466271</c:v>
                </c:pt>
                <c:pt idx="4413">
                  <c:v>7.1744664809999996</c:v>
                </c:pt>
                <c:pt idx="4414">
                  <c:v>7.1744663590000002</c:v>
                </c:pt>
                <c:pt idx="4415">
                  <c:v>7.1744664460000003</c:v>
                </c:pt>
                <c:pt idx="4416">
                  <c:v>7.1744665339999996</c:v>
                </c:pt>
                <c:pt idx="4417">
                  <c:v>7.1744665510000001</c:v>
                </c:pt>
                <c:pt idx="4418">
                  <c:v>7.1744664289999998</c:v>
                </c:pt>
                <c:pt idx="4419">
                  <c:v>7.1744666739999996</c:v>
                </c:pt>
                <c:pt idx="4420">
                  <c:v>7.1744666390000003</c:v>
                </c:pt>
                <c:pt idx="4421">
                  <c:v>7.1744663590000002</c:v>
                </c:pt>
                <c:pt idx="4422">
                  <c:v>7.1744664990000002</c:v>
                </c:pt>
                <c:pt idx="4423">
                  <c:v>7.1744664990000002</c:v>
                </c:pt>
                <c:pt idx="4424">
                  <c:v>7.1744662359999998</c:v>
                </c:pt>
                <c:pt idx="4425">
                  <c:v>7.1744659559999997</c:v>
                </c:pt>
                <c:pt idx="4426">
                  <c:v>7.174465938</c:v>
                </c:pt>
                <c:pt idx="4427">
                  <c:v>7.174466131</c:v>
                </c:pt>
                <c:pt idx="4428">
                  <c:v>7.1744660089999996</c:v>
                </c:pt>
                <c:pt idx="4429">
                  <c:v>7.174466131</c:v>
                </c:pt>
                <c:pt idx="4430">
                  <c:v>7.1744661489999997</c:v>
                </c:pt>
                <c:pt idx="4431">
                  <c:v>7.1744661140000003</c:v>
                </c:pt>
                <c:pt idx="4432">
                  <c:v>7.1744657979999999</c:v>
                </c:pt>
                <c:pt idx="4433">
                  <c:v>7.1744658680000004</c:v>
                </c:pt>
                <c:pt idx="4434">
                  <c:v>7.1744658860000001</c:v>
                </c:pt>
                <c:pt idx="4435">
                  <c:v>7.1744656060000001</c:v>
                </c:pt>
                <c:pt idx="4436">
                  <c:v>7.1744655359999996</c:v>
                </c:pt>
                <c:pt idx="4437">
                  <c:v>7.1744660790000001</c:v>
                </c:pt>
                <c:pt idx="4438">
                  <c:v>7.1744657979999999</c:v>
                </c:pt>
                <c:pt idx="4439">
                  <c:v>7.1744658159999997</c:v>
                </c:pt>
                <c:pt idx="4440">
                  <c:v>7.1744660260000002</c:v>
                </c:pt>
                <c:pt idx="4441">
                  <c:v>7.1744660610000004</c:v>
                </c:pt>
                <c:pt idx="4442">
                  <c:v>7.1744657810000003</c:v>
                </c:pt>
                <c:pt idx="4443">
                  <c:v>7.1744659559999997</c:v>
                </c:pt>
                <c:pt idx="4444">
                  <c:v>7.1744661489999997</c:v>
                </c:pt>
                <c:pt idx="4445">
                  <c:v>7.1744660959999997</c:v>
                </c:pt>
                <c:pt idx="4446">
                  <c:v>7.1744660790000001</c:v>
                </c:pt>
                <c:pt idx="4447">
                  <c:v>7.1744662010000004</c:v>
                </c:pt>
                <c:pt idx="4448">
                  <c:v>7.1744661140000003</c:v>
                </c:pt>
                <c:pt idx="4449">
                  <c:v>7.1744660260000002</c:v>
                </c:pt>
                <c:pt idx="4450">
                  <c:v>7.1744660959999997</c:v>
                </c:pt>
                <c:pt idx="4451">
                  <c:v>7.1744660260000002</c:v>
                </c:pt>
                <c:pt idx="4452">
                  <c:v>7.1744657810000003</c:v>
                </c:pt>
                <c:pt idx="4453">
                  <c:v>7.1744657979999999</c:v>
                </c:pt>
                <c:pt idx="4454">
                  <c:v>7.1744659210000004</c:v>
                </c:pt>
                <c:pt idx="4455">
                  <c:v>7.1744659909999999</c:v>
                </c:pt>
                <c:pt idx="4456">
                  <c:v>7.1744657109999999</c:v>
                </c:pt>
                <c:pt idx="4457">
                  <c:v>7.1744658860000001</c:v>
                </c:pt>
                <c:pt idx="4458">
                  <c:v>7.1744658860000001</c:v>
                </c:pt>
                <c:pt idx="4459">
                  <c:v>7.1744660089999996</c:v>
                </c:pt>
                <c:pt idx="4460">
                  <c:v>7.1744659909999999</c:v>
                </c:pt>
                <c:pt idx="4461">
                  <c:v>7.1744658159999997</c:v>
                </c:pt>
                <c:pt idx="4462">
                  <c:v>7.1744659210000004</c:v>
                </c:pt>
                <c:pt idx="4463">
                  <c:v>7.1744657629999997</c:v>
                </c:pt>
                <c:pt idx="4464">
                  <c:v>7.1744660089999996</c:v>
                </c:pt>
                <c:pt idx="4465">
                  <c:v>7.1744660959999997</c:v>
                </c:pt>
                <c:pt idx="4466">
                  <c:v>7.1744662540000004</c:v>
                </c:pt>
                <c:pt idx="4467">
                  <c:v>7.1744662889999997</c:v>
                </c:pt>
                <c:pt idx="4468">
                  <c:v>7.174466411</c:v>
                </c:pt>
                <c:pt idx="4469">
                  <c:v>7.1744665159999998</c:v>
                </c:pt>
                <c:pt idx="4470">
                  <c:v>7.1744663409999996</c:v>
                </c:pt>
                <c:pt idx="4471">
                  <c:v>7.1744662540000004</c:v>
                </c:pt>
                <c:pt idx="4472">
                  <c:v>7.1744659740000003</c:v>
                </c:pt>
                <c:pt idx="4473">
                  <c:v>7.1744657629999997</c:v>
                </c:pt>
                <c:pt idx="4474">
                  <c:v>7.1744657109999999</c:v>
                </c:pt>
                <c:pt idx="4475">
                  <c:v>7.1744657280000004</c:v>
                </c:pt>
                <c:pt idx="4476">
                  <c:v>7.1744657280000004</c:v>
                </c:pt>
                <c:pt idx="4477">
                  <c:v>7.1744660439999999</c:v>
                </c:pt>
                <c:pt idx="4478">
                  <c:v>7.1744660089999996</c:v>
                </c:pt>
                <c:pt idx="4479">
                  <c:v>7.1744661140000003</c:v>
                </c:pt>
                <c:pt idx="4480">
                  <c:v>7.174466131</c:v>
                </c:pt>
                <c:pt idx="4481">
                  <c:v>7.1744660260000002</c:v>
                </c:pt>
                <c:pt idx="4482">
                  <c:v>7.1744663590000002</c:v>
                </c:pt>
                <c:pt idx="4483">
                  <c:v>7.174466324</c:v>
                </c:pt>
                <c:pt idx="4484">
                  <c:v>7.1744662889999997</c:v>
                </c:pt>
                <c:pt idx="4485">
                  <c:v>7.1744661140000003</c:v>
                </c:pt>
                <c:pt idx="4486">
                  <c:v>7.1744661660000002</c:v>
                </c:pt>
                <c:pt idx="4487">
                  <c:v>7.1744663409999996</c:v>
                </c:pt>
                <c:pt idx="4488">
                  <c:v>7.1744661660000002</c:v>
                </c:pt>
                <c:pt idx="4489">
                  <c:v>7.1744663590000002</c:v>
                </c:pt>
                <c:pt idx="4490">
                  <c:v>7.1744662190000001</c:v>
                </c:pt>
                <c:pt idx="4491">
                  <c:v>7.1744660959999997</c:v>
                </c:pt>
                <c:pt idx="4492">
                  <c:v>7.174465938</c:v>
                </c:pt>
                <c:pt idx="4493">
                  <c:v>7.1744659559999997</c:v>
                </c:pt>
                <c:pt idx="4494">
                  <c:v>7.1744659210000004</c:v>
                </c:pt>
                <c:pt idx="4495">
                  <c:v>7.1744659740000003</c:v>
                </c:pt>
                <c:pt idx="4496">
                  <c:v>7.1744659210000004</c:v>
                </c:pt>
                <c:pt idx="4497">
                  <c:v>7.1744656930000001</c:v>
                </c:pt>
                <c:pt idx="4498">
                  <c:v>7.1744656229999997</c:v>
                </c:pt>
                <c:pt idx="4499">
                  <c:v>7.1744659559999997</c:v>
                </c:pt>
                <c:pt idx="4500">
                  <c:v>7.1744660959999997</c:v>
                </c:pt>
                <c:pt idx="4501">
                  <c:v>7.1744660610000004</c:v>
                </c:pt>
                <c:pt idx="4502">
                  <c:v>7.1744660790000001</c:v>
                </c:pt>
                <c:pt idx="4503">
                  <c:v>7.1744659559999997</c:v>
                </c:pt>
                <c:pt idx="4504">
                  <c:v>7.1744657629999997</c:v>
                </c:pt>
                <c:pt idx="4505">
                  <c:v>7.174465938</c:v>
                </c:pt>
                <c:pt idx="4506">
                  <c:v>7.1744659029999998</c:v>
                </c:pt>
                <c:pt idx="4507">
                  <c:v>7.1744656410000003</c:v>
                </c:pt>
                <c:pt idx="4508">
                  <c:v>7.1744653779999998</c:v>
                </c:pt>
                <c:pt idx="4509">
                  <c:v>7.1744658860000001</c:v>
                </c:pt>
                <c:pt idx="4510">
                  <c:v>7.1744660439999999</c:v>
                </c:pt>
                <c:pt idx="4511">
                  <c:v>7.1744659740000003</c:v>
                </c:pt>
                <c:pt idx="4512">
                  <c:v>7.1744658159999997</c:v>
                </c:pt>
                <c:pt idx="4513">
                  <c:v>7.1744655530000001</c:v>
                </c:pt>
                <c:pt idx="4514">
                  <c:v>7.1744657810000003</c:v>
                </c:pt>
                <c:pt idx="4515">
                  <c:v>7.1744654130000001</c:v>
                </c:pt>
                <c:pt idx="4516">
                  <c:v>7.1744653960000004</c:v>
                </c:pt>
                <c:pt idx="4517">
                  <c:v>7.1744658330000002</c:v>
                </c:pt>
                <c:pt idx="4518">
                  <c:v>7.1744656759999996</c:v>
                </c:pt>
                <c:pt idx="4519">
                  <c:v>7.1744655530000001</c:v>
                </c:pt>
                <c:pt idx="4520">
                  <c:v>7.1744654309999998</c:v>
                </c:pt>
                <c:pt idx="4521">
                  <c:v>7.1744653080000003</c:v>
                </c:pt>
                <c:pt idx="4522">
                  <c:v>7.1744656579999999</c:v>
                </c:pt>
                <c:pt idx="4523">
                  <c:v>7.1744655709999998</c:v>
                </c:pt>
                <c:pt idx="4524">
                  <c:v>7.1744653429999996</c:v>
                </c:pt>
                <c:pt idx="4525">
                  <c:v>7.1744655179999999</c:v>
                </c:pt>
                <c:pt idx="4526">
                  <c:v>7.1744659029999998</c:v>
                </c:pt>
                <c:pt idx="4527">
                  <c:v>7.1744655010000002</c:v>
                </c:pt>
                <c:pt idx="4528">
                  <c:v>7.1744655010000002</c:v>
                </c:pt>
                <c:pt idx="4529">
                  <c:v>7.1744652909999997</c:v>
                </c:pt>
                <c:pt idx="4530">
                  <c:v>7.1744651150000003</c:v>
                </c:pt>
                <c:pt idx="4531">
                  <c:v>7.1744650979999998</c:v>
                </c:pt>
                <c:pt idx="4532">
                  <c:v>7.1744652560000004</c:v>
                </c:pt>
                <c:pt idx="4533">
                  <c:v>7.1744655709999998</c:v>
                </c:pt>
                <c:pt idx="4534">
                  <c:v>7.1744651859999999</c:v>
                </c:pt>
                <c:pt idx="4535">
                  <c:v>7.1744653779999998</c:v>
                </c:pt>
                <c:pt idx="4536">
                  <c:v>7.1744655359999996</c:v>
                </c:pt>
                <c:pt idx="4537">
                  <c:v>7.1744653610000002</c:v>
                </c:pt>
                <c:pt idx="4538">
                  <c:v>7.174465466</c:v>
                </c:pt>
                <c:pt idx="4539">
                  <c:v>7.1744652560000004</c:v>
                </c:pt>
                <c:pt idx="4540">
                  <c:v>7.1744652909999997</c:v>
                </c:pt>
                <c:pt idx="4541">
                  <c:v>7.1744650099999996</c:v>
                </c:pt>
                <c:pt idx="4542">
                  <c:v>7.1744651150000003</c:v>
                </c:pt>
                <c:pt idx="4543">
                  <c:v>7.1744650800000001</c:v>
                </c:pt>
                <c:pt idx="4544">
                  <c:v>7.1744650099999996</c:v>
                </c:pt>
                <c:pt idx="4545">
                  <c:v>7.174465466</c:v>
                </c:pt>
                <c:pt idx="4546">
                  <c:v>7.174465273</c:v>
                </c:pt>
                <c:pt idx="4547">
                  <c:v>7.1744655010000002</c:v>
                </c:pt>
                <c:pt idx="4548">
                  <c:v>7.1744656930000001</c:v>
                </c:pt>
                <c:pt idx="4549">
                  <c:v>7.1744656060000001</c:v>
                </c:pt>
                <c:pt idx="4550">
                  <c:v>7.1744656060000001</c:v>
                </c:pt>
                <c:pt idx="4551">
                  <c:v>7.1744656759999996</c:v>
                </c:pt>
                <c:pt idx="4552">
                  <c:v>7.1744656229999997</c:v>
                </c:pt>
                <c:pt idx="4553">
                  <c:v>7.1744656229999997</c:v>
                </c:pt>
                <c:pt idx="4554">
                  <c:v>7.1744655530000001</c:v>
                </c:pt>
                <c:pt idx="4555">
                  <c:v>7.1744654480000003</c:v>
                </c:pt>
                <c:pt idx="4556">
                  <c:v>7.1744655359999996</c:v>
                </c:pt>
                <c:pt idx="4557">
                  <c:v>7.174465273</c:v>
                </c:pt>
                <c:pt idx="4558">
                  <c:v>7.1744652909999997</c:v>
                </c:pt>
                <c:pt idx="4559">
                  <c:v>7.1744652909999997</c:v>
                </c:pt>
                <c:pt idx="4560">
                  <c:v>7.1744654309999998</c:v>
                </c:pt>
                <c:pt idx="4561">
                  <c:v>7.1744653429999996</c:v>
                </c:pt>
                <c:pt idx="4562">
                  <c:v>7.1744652379999998</c:v>
                </c:pt>
                <c:pt idx="4563">
                  <c:v>7.174465273</c:v>
                </c:pt>
                <c:pt idx="4564">
                  <c:v>7.1744656060000001</c:v>
                </c:pt>
                <c:pt idx="4565">
                  <c:v>7.1744653080000003</c:v>
                </c:pt>
                <c:pt idx="4566">
                  <c:v>7.174465273</c:v>
                </c:pt>
                <c:pt idx="4567">
                  <c:v>7.1744650449999998</c:v>
                </c:pt>
                <c:pt idx="4568">
                  <c:v>7.1744652029999996</c:v>
                </c:pt>
                <c:pt idx="4569">
                  <c:v>7.1744651680000002</c:v>
                </c:pt>
                <c:pt idx="4570">
                  <c:v>7.1744653960000004</c:v>
                </c:pt>
                <c:pt idx="4571">
                  <c:v>7.1744656229999997</c:v>
                </c:pt>
                <c:pt idx="4572">
                  <c:v>7.1744658680000004</c:v>
                </c:pt>
                <c:pt idx="4573">
                  <c:v>7.1744658509999999</c:v>
                </c:pt>
                <c:pt idx="4574">
                  <c:v>7.1744659029999998</c:v>
                </c:pt>
                <c:pt idx="4575">
                  <c:v>7.1744655179999999</c:v>
                </c:pt>
                <c:pt idx="4576">
                  <c:v>7.174465133</c:v>
                </c:pt>
                <c:pt idx="4577">
                  <c:v>7.1744652029999996</c:v>
                </c:pt>
                <c:pt idx="4578">
                  <c:v>7.1744655179999999</c:v>
                </c:pt>
                <c:pt idx="4579">
                  <c:v>7.1744656060000001</c:v>
                </c:pt>
                <c:pt idx="4580">
                  <c:v>7.1744655880000003</c:v>
                </c:pt>
                <c:pt idx="4581">
                  <c:v>7.1744651150000003</c:v>
                </c:pt>
                <c:pt idx="4582">
                  <c:v>7.1744652210000002</c:v>
                </c:pt>
                <c:pt idx="4583">
                  <c:v>7.1744650280000002</c:v>
                </c:pt>
                <c:pt idx="4584">
                  <c:v>7.1744649750000002</c:v>
                </c:pt>
                <c:pt idx="4585">
                  <c:v>7.1744651859999999</c:v>
                </c:pt>
                <c:pt idx="4586">
                  <c:v>7.1744651499999996</c:v>
                </c:pt>
                <c:pt idx="4587">
                  <c:v>7.174465273</c:v>
                </c:pt>
                <c:pt idx="4588">
                  <c:v>7.174465466</c:v>
                </c:pt>
                <c:pt idx="4589">
                  <c:v>7.1744655709999998</c:v>
                </c:pt>
                <c:pt idx="4590">
                  <c:v>7.174465273</c:v>
                </c:pt>
                <c:pt idx="4591">
                  <c:v>7.1744653429999996</c:v>
                </c:pt>
                <c:pt idx="4592">
                  <c:v>7.1744651150000003</c:v>
                </c:pt>
                <c:pt idx="4593">
                  <c:v>7.1744654309999998</c:v>
                </c:pt>
                <c:pt idx="4594">
                  <c:v>7.1744653779999998</c:v>
                </c:pt>
                <c:pt idx="4595">
                  <c:v>7.1744654829999996</c:v>
                </c:pt>
                <c:pt idx="4596">
                  <c:v>7.1744653960000004</c:v>
                </c:pt>
                <c:pt idx="4597">
                  <c:v>7.1744656930000001</c:v>
                </c:pt>
                <c:pt idx="4598">
                  <c:v>7.1744655179999999</c:v>
                </c:pt>
                <c:pt idx="4599">
                  <c:v>7.1744659210000004</c:v>
                </c:pt>
                <c:pt idx="4600">
                  <c:v>7.1744656930000001</c:v>
                </c:pt>
                <c:pt idx="4601">
                  <c:v>7.1744658330000002</c:v>
                </c:pt>
                <c:pt idx="4602">
                  <c:v>7.1744658680000004</c:v>
                </c:pt>
                <c:pt idx="4603">
                  <c:v>7.1744659029999998</c:v>
                </c:pt>
                <c:pt idx="4604">
                  <c:v>7.1744658330000002</c:v>
                </c:pt>
                <c:pt idx="4605">
                  <c:v>7.1744657979999999</c:v>
                </c:pt>
                <c:pt idx="4606">
                  <c:v>7.1744660439999999</c:v>
                </c:pt>
                <c:pt idx="4607">
                  <c:v>7.1744660089999996</c:v>
                </c:pt>
                <c:pt idx="4608">
                  <c:v>7.1744662010000004</c:v>
                </c:pt>
                <c:pt idx="4609">
                  <c:v>7.1744661660000002</c:v>
                </c:pt>
                <c:pt idx="4610">
                  <c:v>7.174465938</c:v>
                </c:pt>
                <c:pt idx="4611">
                  <c:v>7.1744660089999996</c:v>
                </c:pt>
                <c:pt idx="4612">
                  <c:v>7.1744658330000002</c:v>
                </c:pt>
                <c:pt idx="4613">
                  <c:v>7.1744658330000002</c:v>
                </c:pt>
                <c:pt idx="4614">
                  <c:v>7.1744660260000002</c:v>
                </c:pt>
                <c:pt idx="4615">
                  <c:v>7.1744660790000001</c:v>
                </c:pt>
                <c:pt idx="4616">
                  <c:v>7.1744661140000003</c:v>
                </c:pt>
                <c:pt idx="4617">
                  <c:v>7.1744663060000002</c:v>
                </c:pt>
                <c:pt idx="4618">
                  <c:v>7.1744661489999997</c:v>
                </c:pt>
                <c:pt idx="4619">
                  <c:v>7.1744662540000004</c:v>
                </c:pt>
                <c:pt idx="4620">
                  <c:v>7.1744662190000001</c:v>
                </c:pt>
                <c:pt idx="4621">
                  <c:v>7.1744663759999998</c:v>
                </c:pt>
                <c:pt idx="4622">
                  <c:v>7.1744663060000002</c:v>
                </c:pt>
                <c:pt idx="4623">
                  <c:v>7.174466464</c:v>
                </c:pt>
                <c:pt idx="4624">
                  <c:v>7.1744661489999997</c:v>
                </c:pt>
                <c:pt idx="4625">
                  <c:v>7.1744660610000004</c:v>
                </c:pt>
                <c:pt idx="4626">
                  <c:v>7.1744661140000003</c:v>
                </c:pt>
                <c:pt idx="4627">
                  <c:v>7.1744661489999997</c:v>
                </c:pt>
                <c:pt idx="4628">
                  <c:v>7.1744661140000003</c:v>
                </c:pt>
                <c:pt idx="4629">
                  <c:v>7.1744661489999997</c:v>
                </c:pt>
                <c:pt idx="4630">
                  <c:v>7.1744659909999999</c:v>
                </c:pt>
                <c:pt idx="4631">
                  <c:v>7.1744666559999999</c:v>
                </c:pt>
                <c:pt idx="4632">
                  <c:v>7.1744669019999998</c:v>
                </c:pt>
                <c:pt idx="4633">
                  <c:v>7.1744666739999996</c:v>
                </c:pt>
                <c:pt idx="4634">
                  <c:v>7.1744665339999996</c:v>
                </c:pt>
                <c:pt idx="4635">
                  <c:v>7.1744666559999999</c:v>
                </c:pt>
                <c:pt idx="4636">
                  <c:v>7.1744666559999999</c:v>
                </c:pt>
                <c:pt idx="4637">
                  <c:v>7.174466937</c:v>
                </c:pt>
                <c:pt idx="4638">
                  <c:v>7.1744668840000001</c:v>
                </c:pt>
                <c:pt idx="4639">
                  <c:v>7.1744668489999999</c:v>
                </c:pt>
                <c:pt idx="4640">
                  <c:v>7.1744670939999997</c:v>
                </c:pt>
                <c:pt idx="4641">
                  <c:v>7.1744669019999998</c:v>
                </c:pt>
                <c:pt idx="4642">
                  <c:v>7.174466604</c:v>
                </c:pt>
                <c:pt idx="4643">
                  <c:v>7.1744667260000003</c:v>
                </c:pt>
                <c:pt idx="4644">
                  <c:v>7.1744664809999996</c:v>
                </c:pt>
                <c:pt idx="4645">
                  <c:v>7.1744664289999998</c:v>
                </c:pt>
                <c:pt idx="4646">
                  <c:v>7.1744665689999998</c:v>
                </c:pt>
                <c:pt idx="4647">
                  <c:v>7.1744667790000003</c:v>
                </c:pt>
                <c:pt idx="4648">
                  <c:v>7.1744664990000002</c:v>
                </c:pt>
                <c:pt idx="4649">
                  <c:v>7.1744661489999997</c:v>
                </c:pt>
                <c:pt idx="4650">
                  <c:v>7.1744662010000004</c:v>
                </c:pt>
                <c:pt idx="4651">
                  <c:v>7.1744660959999997</c:v>
                </c:pt>
                <c:pt idx="4652">
                  <c:v>7.1744661839999999</c:v>
                </c:pt>
                <c:pt idx="4653">
                  <c:v>7.174466131</c:v>
                </c:pt>
                <c:pt idx="4654">
                  <c:v>7.1744662359999998</c:v>
                </c:pt>
                <c:pt idx="4655">
                  <c:v>7.174466271</c:v>
                </c:pt>
                <c:pt idx="4656">
                  <c:v>7.1744664460000003</c:v>
                </c:pt>
                <c:pt idx="4657">
                  <c:v>7.1744665339999996</c:v>
                </c:pt>
                <c:pt idx="4658">
                  <c:v>7.174466604</c:v>
                </c:pt>
                <c:pt idx="4659">
                  <c:v>7.1744663409999996</c:v>
                </c:pt>
                <c:pt idx="4660">
                  <c:v>7.1744663590000002</c:v>
                </c:pt>
                <c:pt idx="4661">
                  <c:v>7.1744660959999997</c:v>
                </c:pt>
                <c:pt idx="4662">
                  <c:v>7.174466411</c:v>
                </c:pt>
                <c:pt idx="4663">
                  <c:v>7.1744660790000001</c:v>
                </c:pt>
                <c:pt idx="4664">
                  <c:v>7.1744660959999997</c:v>
                </c:pt>
                <c:pt idx="4665">
                  <c:v>7.174466131</c:v>
                </c:pt>
                <c:pt idx="4666">
                  <c:v>7.1744662190000001</c:v>
                </c:pt>
                <c:pt idx="4667">
                  <c:v>7.1744664809999996</c:v>
                </c:pt>
                <c:pt idx="4668">
                  <c:v>7.1744662010000004</c:v>
                </c:pt>
                <c:pt idx="4669">
                  <c:v>7.1744662889999997</c:v>
                </c:pt>
                <c:pt idx="4670">
                  <c:v>7.174466271</c:v>
                </c:pt>
                <c:pt idx="4671">
                  <c:v>7.1744662190000001</c:v>
                </c:pt>
                <c:pt idx="4672">
                  <c:v>7.1744659559999997</c:v>
                </c:pt>
                <c:pt idx="4673">
                  <c:v>7.1744660439999999</c:v>
                </c:pt>
                <c:pt idx="4674">
                  <c:v>7.1744662540000004</c:v>
                </c:pt>
                <c:pt idx="4675">
                  <c:v>7.174466324</c:v>
                </c:pt>
                <c:pt idx="4676">
                  <c:v>7.1744664809999996</c:v>
                </c:pt>
                <c:pt idx="4677">
                  <c:v>7.1744661489999997</c:v>
                </c:pt>
                <c:pt idx="4678">
                  <c:v>7.1744661140000003</c:v>
                </c:pt>
                <c:pt idx="4679">
                  <c:v>7.1744662010000004</c:v>
                </c:pt>
                <c:pt idx="4680">
                  <c:v>7.1744661660000002</c:v>
                </c:pt>
                <c:pt idx="4681">
                  <c:v>7.1744659559999997</c:v>
                </c:pt>
                <c:pt idx="4682">
                  <c:v>7.1744660089999996</c:v>
                </c:pt>
                <c:pt idx="4683">
                  <c:v>7.1744661660000002</c:v>
                </c:pt>
                <c:pt idx="4684">
                  <c:v>7.174465938</c:v>
                </c:pt>
                <c:pt idx="4685">
                  <c:v>7.1744660790000001</c:v>
                </c:pt>
                <c:pt idx="4686">
                  <c:v>7.1744660089999996</c:v>
                </c:pt>
                <c:pt idx="4687">
                  <c:v>7.1744661839999999</c:v>
                </c:pt>
                <c:pt idx="4688">
                  <c:v>7.1744660089999996</c:v>
                </c:pt>
                <c:pt idx="4689">
                  <c:v>7.1744660260000002</c:v>
                </c:pt>
                <c:pt idx="4690">
                  <c:v>7.1744660959999997</c:v>
                </c:pt>
                <c:pt idx="4691">
                  <c:v>7.1744660089999996</c:v>
                </c:pt>
                <c:pt idx="4692">
                  <c:v>7.1744660439999999</c:v>
                </c:pt>
                <c:pt idx="4693">
                  <c:v>7.1744659740000003</c:v>
                </c:pt>
                <c:pt idx="4694">
                  <c:v>7.1744659740000003</c:v>
                </c:pt>
                <c:pt idx="4695">
                  <c:v>7.1744660260000002</c:v>
                </c:pt>
                <c:pt idx="4696">
                  <c:v>7.1744660439999999</c:v>
                </c:pt>
                <c:pt idx="4697">
                  <c:v>7.1744662010000004</c:v>
                </c:pt>
                <c:pt idx="4698">
                  <c:v>7.1744661839999999</c:v>
                </c:pt>
                <c:pt idx="4699">
                  <c:v>7.1744661489999997</c:v>
                </c:pt>
                <c:pt idx="4700">
                  <c:v>7.1744660959999997</c:v>
                </c:pt>
                <c:pt idx="4701">
                  <c:v>7.1744660089999996</c:v>
                </c:pt>
                <c:pt idx="4702">
                  <c:v>7.1744661660000002</c:v>
                </c:pt>
                <c:pt idx="4703">
                  <c:v>7.1744662359999998</c:v>
                </c:pt>
                <c:pt idx="4704">
                  <c:v>7.1744657280000004</c:v>
                </c:pt>
                <c:pt idx="4705">
                  <c:v>7.1744660260000002</c:v>
                </c:pt>
                <c:pt idx="4706">
                  <c:v>7.1744659559999997</c:v>
                </c:pt>
                <c:pt idx="4707">
                  <c:v>7.1744656759999996</c:v>
                </c:pt>
                <c:pt idx="4708">
                  <c:v>7.1744657109999999</c:v>
                </c:pt>
                <c:pt idx="4709">
                  <c:v>7.1744659559999997</c:v>
                </c:pt>
                <c:pt idx="4710">
                  <c:v>7.1744661660000002</c:v>
                </c:pt>
                <c:pt idx="4711">
                  <c:v>7.1744657979999999</c:v>
                </c:pt>
                <c:pt idx="4712">
                  <c:v>7.1744658330000002</c:v>
                </c:pt>
                <c:pt idx="4713">
                  <c:v>7.1744658159999997</c:v>
                </c:pt>
                <c:pt idx="4714">
                  <c:v>7.1744657109999999</c:v>
                </c:pt>
                <c:pt idx="4715">
                  <c:v>7.1744659559999997</c:v>
                </c:pt>
                <c:pt idx="4716">
                  <c:v>7.1744657109999999</c:v>
                </c:pt>
                <c:pt idx="4717">
                  <c:v>7.1744660959999997</c:v>
                </c:pt>
                <c:pt idx="4718">
                  <c:v>7.1744660260000002</c:v>
                </c:pt>
                <c:pt idx="4719">
                  <c:v>7.1744658330000002</c:v>
                </c:pt>
                <c:pt idx="4720">
                  <c:v>7.1744657979999999</c:v>
                </c:pt>
                <c:pt idx="4721">
                  <c:v>7.1744660260000002</c:v>
                </c:pt>
                <c:pt idx="4722">
                  <c:v>7.1744662540000004</c:v>
                </c:pt>
                <c:pt idx="4723">
                  <c:v>7.1744662359999998</c:v>
                </c:pt>
                <c:pt idx="4724">
                  <c:v>7.1744665339999996</c:v>
                </c:pt>
                <c:pt idx="4725">
                  <c:v>7.1744662540000004</c:v>
                </c:pt>
                <c:pt idx="4726">
                  <c:v>7.1744660089999996</c:v>
                </c:pt>
                <c:pt idx="4727">
                  <c:v>7.174466271</c:v>
                </c:pt>
                <c:pt idx="4728">
                  <c:v>7.1744661660000002</c:v>
                </c:pt>
                <c:pt idx="4729">
                  <c:v>7.1744660959999997</c:v>
                </c:pt>
                <c:pt idx="4730">
                  <c:v>7.1744661839999999</c:v>
                </c:pt>
                <c:pt idx="4731">
                  <c:v>7.1744660790000001</c:v>
                </c:pt>
                <c:pt idx="4732">
                  <c:v>7.1744661489999997</c:v>
                </c:pt>
                <c:pt idx="4733">
                  <c:v>7.1744664809999996</c:v>
                </c:pt>
                <c:pt idx="4734">
                  <c:v>7.1744663409999996</c:v>
                </c:pt>
                <c:pt idx="4735">
                  <c:v>7.1744663940000004</c:v>
                </c:pt>
                <c:pt idx="4736">
                  <c:v>7.1744662889999997</c:v>
                </c:pt>
                <c:pt idx="4737">
                  <c:v>7.1744658330000002</c:v>
                </c:pt>
                <c:pt idx="4738">
                  <c:v>7.1744658159999997</c:v>
                </c:pt>
                <c:pt idx="4739">
                  <c:v>7.1744660610000004</c:v>
                </c:pt>
                <c:pt idx="4740">
                  <c:v>7.1744660959999997</c:v>
                </c:pt>
                <c:pt idx="4741">
                  <c:v>7.1744660959999997</c:v>
                </c:pt>
                <c:pt idx="4742">
                  <c:v>7.1744662540000004</c:v>
                </c:pt>
                <c:pt idx="4743">
                  <c:v>7.1744662190000001</c:v>
                </c:pt>
                <c:pt idx="4744">
                  <c:v>7.1744663590000002</c:v>
                </c:pt>
                <c:pt idx="4745">
                  <c:v>7.1744660959999997</c:v>
                </c:pt>
                <c:pt idx="4746">
                  <c:v>7.1744660790000001</c:v>
                </c:pt>
                <c:pt idx="4747">
                  <c:v>7.1744658860000001</c:v>
                </c:pt>
                <c:pt idx="4748">
                  <c:v>7.1744662540000004</c:v>
                </c:pt>
                <c:pt idx="4749">
                  <c:v>7.1744660260000002</c:v>
                </c:pt>
                <c:pt idx="4750">
                  <c:v>7.174465938</c:v>
                </c:pt>
                <c:pt idx="4751">
                  <c:v>7.1744659029999998</c:v>
                </c:pt>
                <c:pt idx="4752">
                  <c:v>7.1744657460000001</c:v>
                </c:pt>
                <c:pt idx="4753">
                  <c:v>7.1744658330000002</c:v>
                </c:pt>
                <c:pt idx="4754">
                  <c:v>7.1744657810000003</c:v>
                </c:pt>
                <c:pt idx="4755">
                  <c:v>7.1744658860000001</c:v>
                </c:pt>
                <c:pt idx="4756">
                  <c:v>7.1744659210000004</c:v>
                </c:pt>
                <c:pt idx="4757">
                  <c:v>7.1744658860000001</c:v>
                </c:pt>
                <c:pt idx="4758">
                  <c:v>7.1744659559999997</c:v>
                </c:pt>
                <c:pt idx="4759">
                  <c:v>7.1744662190000001</c:v>
                </c:pt>
                <c:pt idx="4760">
                  <c:v>7.1744660959999997</c:v>
                </c:pt>
                <c:pt idx="4761">
                  <c:v>7.1744659210000004</c:v>
                </c:pt>
                <c:pt idx="4762">
                  <c:v>7.1744659210000004</c:v>
                </c:pt>
                <c:pt idx="4763">
                  <c:v>7.1744658680000004</c:v>
                </c:pt>
                <c:pt idx="4764">
                  <c:v>7.1744663060000002</c:v>
                </c:pt>
                <c:pt idx="4765">
                  <c:v>7.1744661839999999</c:v>
                </c:pt>
                <c:pt idx="4766">
                  <c:v>7.1744662359999998</c:v>
                </c:pt>
                <c:pt idx="4767">
                  <c:v>7.1744662190000001</c:v>
                </c:pt>
                <c:pt idx="4768">
                  <c:v>7.1744659909999999</c:v>
                </c:pt>
                <c:pt idx="4769">
                  <c:v>7.1744659210000004</c:v>
                </c:pt>
                <c:pt idx="4770">
                  <c:v>7.1744662190000001</c:v>
                </c:pt>
                <c:pt idx="4771">
                  <c:v>7.174466131</c:v>
                </c:pt>
                <c:pt idx="4772">
                  <c:v>7.1744659740000003</c:v>
                </c:pt>
                <c:pt idx="4773">
                  <c:v>7.1744658680000004</c:v>
                </c:pt>
                <c:pt idx="4774">
                  <c:v>7.1744657460000001</c:v>
                </c:pt>
                <c:pt idx="4775">
                  <c:v>7.1744660959999997</c:v>
                </c:pt>
                <c:pt idx="4776">
                  <c:v>7.1744657109999999</c:v>
                </c:pt>
                <c:pt idx="4777">
                  <c:v>7.1744657629999997</c:v>
                </c:pt>
                <c:pt idx="4778">
                  <c:v>7.1744661489999997</c:v>
                </c:pt>
                <c:pt idx="4779">
                  <c:v>7.1744662540000004</c:v>
                </c:pt>
                <c:pt idx="4780">
                  <c:v>7.1744662190000001</c:v>
                </c:pt>
                <c:pt idx="4781">
                  <c:v>7.1744660610000004</c:v>
                </c:pt>
                <c:pt idx="4782">
                  <c:v>7.1744659740000003</c:v>
                </c:pt>
                <c:pt idx="4783">
                  <c:v>7.1744659909999999</c:v>
                </c:pt>
                <c:pt idx="4784">
                  <c:v>7.1744661660000002</c:v>
                </c:pt>
                <c:pt idx="4785">
                  <c:v>7.1744662889999997</c:v>
                </c:pt>
                <c:pt idx="4786">
                  <c:v>7.174466411</c:v>
                </c:pt>
                <c:pt idx="4787">
                  <c:v>7.1744664460000003</c:v>
                </c:pt>
                <c:pt idx="4788">
                  <c:v>7.1744663409999996</c:v>
                </c:pt>
                <c:pt idx="4789">
                  <c:v>7.1744661660000002</c:v>
                </c:pt>
                <c:pt idx="4790">
                  <c:v>7.1744663759999998</c:v>
                </c:pt>
                <c:pt idx="4791">
                  <c:v>7.1744664289999998</c:v>
                </c:pt>
                <c:pt idx="4792">
                  <c:v>7.1744664990000002</c:v>
                </c:pt>
                <c:pt idx="4793">
                  <c:v>7.1744663590000002</c:v>
                </c:pt>
                <c:pt idx="4794">
                  <c:v>7.1744663590000002</c:v>
                </c:pt>
                <c:pt idx="4795">
                  <c:v>7.1744663060000002</c:v>
                </c:pt>
                <c:pt idx="4796">
                  <c:v>7.1744664809999996</c:v>
                </c:pt>
                <c:pt idx="4797">
                  <c:v>7.1744663759999998</c:v>
                </c:pt>
                <c:pt idx="4798">
                  <c:v>7.1744664460000003</c:v>
                </c:pt>
                <c:pt idx="4799">
                  <c:v>7.174466464</c:v>
                </c:pt>
                <c:pt idx="4800">
                  <c:v>7.1744666209999997</c:v>
                </c:pt>
                <c:pt idx="4801">
                  <c:v>7.1744665339999996</c:v>
                </c:pt>
                <c:pt idx="4802">
                  <c:v>7.1744667089999998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E8-4DA2-AB7E-41C4BA28769A}"/>
            </c:ext>
          </c:extLst>
        </c:ser>
        <c:ser>
          <c:idx val="1"/>
          <c:order val="1"/>
          <c:tx>
            <c:strRef>
              <c:f>fx2_ref_10v_test2_nplc100!$Y$20</c:f>
              <c:strCache>
                <c:ptCount val="1"/>
                <c:pt idx="0">
                  <c:v>Ref Temp, 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fx2_ref_10v_test2_nplc100!$R$25:$R$95</c:f>
              <c:numCache>
                <c:formatCode>General</c:formatCode>
                <c:ptCount val="71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  <c:pt idx="57">
                  <c:v>44.5</c:v>
                </c:pt>
                <c:pt idx="58">
                  <c:v>45</c:v>
                </c:pt>
                <c:pt idx="59">
                  <c:v>45.5</c:v>
                </c:pt>
                <c:pt idx="60">
                  <c:v>46</c:v>
                </c:pt>
                <c:pt idx="61">
                  <c:v>46.5</c:v>
                </c:pt>
                <c:pt idx="62">
                  <c:v>47</c:v>
                </c:pt>
                <c:pt idx="63">
                  <c:v>47.5</c:v>
                </c:pt>
                <c:pt idx="64">
                  <c:v>48</c:v>
                </c:pt>
                <c:pt idx="65">
                  <c:v>48.5</c:v>
                </c:pt>
                <c:pt idx="66">
                  <c:v>49</c:v>
                </c:pt>
                <c:pt idx="67">
                  <c:v>49.5</c:v>
                </c:pt>
                <c:pt idx="68">
                  <c:v>50</c:v>
                </c:pt>
                <c:pt idx="69">
                  <c:v>50.5</c:v>
                </c:pt>
                <c:pt idx="70">
                  <c:v>51</c:v>
                </c:pt>
              </c:numCache>
            </c:numRef>
          </c:xVal>
          <c:yVal>
            <c:numRef>
              <c:f>fx2_ref_10v_test2_nplc100!$S$25:$S$95</c:f>
              <c:numCache>
                <c:formatCode>0.000000000</c:formatCode>
                <c:ptCount val="7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E1-47A9-9A2B-476A7B004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244096"/>
        <c:axId val="683243264"/>
      </c:scatterChart>
      <c:valAx>
        <c:axId val="683244096"/>
        <c:scaling>
          <c:orientation val="minMax"/>
          <c:max val="50"/>
          <c:min val="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Temperature, chamber,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243264"/>
        <c:crosses val="autoZero"/>
        <c:crossBetween val="midCat"/>
        <c:majorUnit val="1"/>
      </c:valAx>
      <c:valAx>
        <c:axId val="683243264"/>
        <c:scaling>
          <c:orientation val="minMax"/>
          <c:max val="7.1744799999999991"/>
          <c:min val="7.17446399999999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244096"/>
        <c:crosses val="autoZero"/>
        <c:crossBetween val="midCat"/>
        <c:majorUnit val="1.0000000000000004E-6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618297</xdr:colOff>
      <xdr:row>35</xdr:row>
      <xdr:rowOff>44603</xdr:rowOff>
    </xdr:from>
    <xdr:to>
      <xdr:col>42</xdr:col>
      <xdr:colOff>242632</xdr:colOff>
      <xdr:row>73</xdr:row>
      <xdr:rowOff>63654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36456</xdr:colOff>
      <xdr:row>63</xdr:row>
      <xdr:rowOff>75695</xdr:rowOff>
    </xdr:from>
    <xdr:to>
      <xdr:col>38</xdr:col>
      <xdr:colOff>37848</xdr:colOff>
      <xdr:row>65</xdr:row>
      <xdr:rowOff>100927</xdr:rowOff>
    </xdr:to>
    <xdr:cxnSp macro="">
      <xdr:nvCxnSpPr>
        <xdr:cNvPr id="7" name="Straight Arrow Connector 6"/>
        <xdr:cNvCxnSpPr/>
      </xdr:nvCxnSpPr>
      <xdr:spPr>
        <a:xfrm flipV="1">
          <a:off x="26365827" y="12388808"/>
          <a:ext cx="1392" cy="403708"/>
        </a:xfrm>
        <a:prstGeom prst="straightConnector1">
          <a:avLst/>
        </a:prstGeom>
        <a:ln>
          <a:solidFill>
            <a:srgbClr val="00206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82111</xdr:colOff>
      <xdr:row>63</xdr:row>
      <xdr:rowOff>162049</xdr:rowOff>
    </xdr:from>
    <xdr:to>
      <xdr:col>40</xdr:col>
      <xdr:colOff>514052</xdr:colOff>
      <xdr:row>65</xdr:row>
      <xdr:rowOff>71345</xdr:rowOff>
    </xdr:to>
    <xdr:sp macro="" textlink="">
      <xdr:nvSpPr>
        <xdr:cNvPr id="10" name="TextBox 9"/>
        <xdr:cNvSpPr txBox="1"/>
      </xdr:nvSpPr>
      <xdr:spPr>
        <a:xfrm>
          <a:off x="26411482" y="12475162"/>
          <a:ext cx="1655683" cy="287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rgbClr val="002060"/>
              </a:solidFill>
            </a:rPr>
            <a:t>0.1394</a:t>
          </a:r>
          <a:r>
            <a:rPr lang="en-US" sz="1600" baseline="0">
              <a:solidFill>
                <a:srgbClr val="002060"/>
              </a:solidFill>
            </a:rPr>
            <a:t> ppm / div</a:t>
          </a:r>
          <a:endParaRPr lang="en-US" sz="1600">
            <a:solidFill>
              <a:srgbClr val="002060"/>
            </a:solidFill>
          </a:endParaRPr>
        </a:p>
      </xdr:txBody>
    </xdr:sp>
    <xdr:clientData/>
  </xdr:twoCellAnchor>
  <xdr:twoCellAnchor>
    <xdr:from>
      <xdr:col>39</xdr:col>
      <xdr:colOff>315397</xdr:colOff>
      <xdr:row>47</xdr:row>
      <xdr:rowOff>114808</xdr:rowOff>
    </xdr:from>
    <xdr:to>
      <xdr:col>41</xdr:col>
      <xdr:colOff>561238</xdr:colOff>
      <xdr:row>49</xdr:row>
      <xdr:rowOff>13725</xdr:rowOff>
    </xdr:to>
    <xdr:sp macro="" textlink="">
      <xdr:nvSpPr>
        <xdr:cNvPr id="11" name="TextBox 10"/>
        <xdr:cNvSpPr txBox="1"/>
      </xdr:nvSpPr>
      <xdr:spPr>
        <a:xfrm>
          <a:off x="27256639" y="9400106"/>
          <a:ext cx="1469582" cy="27739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2060"/>
              </a:solidFill>
            </a:rPr>
            <a:t>1.324</a:t>
          </a:r>
          <a:r>
            <a:rPr lang="en-US" sz="1400" baseline="0">
              <a:solidFill>
                <a:srgbClr val="002060"/>
              </a:solidFill>
            </a:rPr>
            <a:t> ppm / span</a:t>
          </a:r>
          <a:endParaRPr lang="en-US" sz="1400">
            <a:solidFill>
              <a:srgbClr val="002060"/>
            </a:solidFill>
          </a:endParaRPr>
        </a:p>
      </xdr:txBody>
    </xdr:sp>
    <xdr:clientData/>
  </xdr:twoCellAnchor>
  <xdr:twoCellAnchor>
    <xdr:from>
      <xdr:col>34</xdr:col>
      <xdr:colOff>309354</xdr:colOff>
      <xdr:row>67</xdr:row>
      <xdr:rowOff>56772</xdr:rowOff>
    </xdr:from>
    <xdr:to>
      <xdr:col>41</xdr:col>
      <xdr:colOff>484815</xdr:colOff>
      <xdr:row>69</xdr:row>
      <xdr:rowOff>17170</xdr:rowOff>
    </xdr:to>
    <xdr:sp macro="" textlink="">
      <xdr:nvSpPr>
        <xdr:cNvPr id="4" name="TextBox 3"/>
        <xdr:cNvSpPr txBox="1"/>
      </xdr:nvSpPr>
      <xdr:spPr>
        <a:xfrm>
          <a:off x="24191241" y="13133146"/>
          <a:ext cx="4458557" cy="3388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rgbClr val="002060"/>
              </a:solidFill>
            </a:rPr>
            <a:t>https://xdevs.com/article/792x/</a:t>
          </a:r>
        </a:p>
      </xdr:txBody>
    </xdr:sp>
    <xdr:clientData/>
  </xdr:twoCellAnchor>
  <xdr:twoCellAnchor>
    <xdr:from>
      <xdr:col>41</xdr:col>
      <xdr:colOff>309090</xdr:colOff>
      <xdr:row>49</xdr:row>
      <xdr:rowOff>69387</xdr:rowOff>
    </xdr:from>
    <xdr:to>
      <xdr:col>41</xdr:col>
      <xdr:colOff>321706</xdr:colOff>
      <xdr:row>68</xdr:row>
      <xdr:rowOff>69387</xdr:rowOff>
    </xdr:to>
    <xdr:cxnSp macro="">
      <xdr:nvCxnSpPr>
        <xdr:cNvPr id="12" name="Straight Arrow Connector 11"/>
        <xdr:cNvCxnSpPr/>
      </xdr:nvCxnSpPr>
      <xdr:spPr>
        <a:xfrm flipH="1" flipV="1">
          <a:off x="28474073" y="9733162"/>
          <a:ext cx="12616" cy="3595530"/>
        </a:xfrm>
        <a:prstGeom prst="straightConnector1">
          <a:avLst/>
        </a:prstGeom>
        <a:ln>
          <a:solidFill>
            <a:srgbClr val="00206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04"/>
  <sheetViews>
    <sheetView tabSelected="1" topLeftCell="Q18" zoomScale="151" zoomScaleNormal="151" workbookViewId="0">
      <selection activeCell="Z20" sqref="Z20"/>
    </sheetView>
  </sheetViews>
  <sheetFormatPr defaultRowHeight="15" x14ac:dyDescent="0.25"/>
  <cols>
    <col min="14" max="14" width="9.140625" style="37"/>
    <col min="15" max="15" width="20.140625" customWidth="1"/>
    <col min="16" max="16" width="16.7109375" style="28" customWidth="1"/>
    <col min="17" max="17" width="12.7109375" customWidth="1"/>
    <col min="18" max="18" width="11.5703125" bestFit="1" customWidth="1"/>
    <col min="19" max="19" width="16" customWidth="1"/>
    <col min="20" max="20" width="12.28515625" bestFit="1" customWidth="1"/>
    <col min="23" max="23" width="4.85546875" customWidth="1"/>
    <col min="24" max="24" width="9.140625" hidden="1" customWidth="1"/>
    <col min="25" max="25" width="21.28515625" customWidth="1"/>
    <col min="26" max="26" width="23.28515625" customWidth="1"/>
    <col min="27" max="27" width="8.28515625" customWidth="1"/>
  </cols>
  <sheetData>
    <row r="1" spans="1:19" x14ac:dyDescent="0.2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L1" t="s">
        <v>9</v>
      </c>
      <c r="N1" s="37" t="s">
        <v>3518</v>
      </c>
      <c r="O1" t="s">
        <v>3521</v>
      </c>
      <c r="P1" s="28" t="s">
        <v>3517</v>
      </c>
    </row>
    <row r="2" spans="1:19" x14ac:dyDescent="0.25">
      <c r="A2" t="s">
        <v>10</v>
      </c>
      <c r="C2">
        <v>9.9999951290000002</v>
      </c>
      <c r="D2">
        <v>7.1978068000000004</v>
      </c>
      <c r="E2">
        <v>10.0000357</v>
      </c>
      <c r="F2">
        <v>38.4</v>
      </c>
      <c r="G2">
        <v>33.799999999999997</v>
      </c>
      <c r="H2">
        <v>22.872</v>
      </c>
      <c r="I2">
        <v>49.3</v>
      </c>
      <c r="J2">
        <v>1017.2</v>
      </c>
      <c r="L2">
        <v>-0.34003</v>
      </c>
      <c r="N2" s="37">
        <v>19.681999999999999</v>
      </c>
      <c r="O2" s="1">
        <v>7.1744668840000001</v>
      </c>
      <c r="S2" s="1"/>
    </row>
    <row r="3" spans="1:19" x14ac:dyDescent="0.25">
      <c r="A3" t="s">
        <v>11</v>
      </c>
      <c r="C3">
        <v>9.9999953250000004</v>
      </c>
      <c r="D3">
        <v>7.1978068000000004</v>
      </c>
      <c r="E3">
        <v>10.0000357</v>
      </c>
      <c r="F3">
        <v>38.4</v>
      </c>
      <c r="G3">
        <v>33.799999999999997</v>
      </c>
      <c r="H3">
        <v>22.866</v>
      </c>
      <c r="I3">
        <v>49.3</v>
      </c>
      <c r="J3">
        <v>1017.2</v>
      </c>
      <c r="L3">
        <v>-0.33900000000000002</v>
      </c>
      <c r="N3" s="37">
        <v>19.675999999999998</v>
      </c>
      <c r="O3" s="1">
        <v>7.1744667790000003</v>
      </c>
      <c r="S3" s="1"/>
    </row>
    <row r="4" spans="1:19" x14ac:dyDescent="0.25">
      <c r="A4" t="s">
        <v>12</v>
      </c>
      <c r="C4">
        <v>9.9999954130000006</v>
      </c>
      <c r="D4">
        <v>7.1978068999999998</v>
      </c>
      <c r="E4">
        <v>10.000035499999999</v>
      </c>
      <c r="F4">
        <v>38.4</v>
      </c>
      <c r="G4">
        <v>33.799999999999997</v>
      </c>
      <c r="H4">
        <v>22.867000000000001</v>
      </c>
      <c r="I4">
        <v>49.4</v>
      </c>
      <c r="J4">
        <v>1017.3</v>
      </c>
      <c r="L4">
        <v>-0.33928000000000003</v>
      </c>
      <c r="N4" s="37">
        <v>19.670999999999999</v>
      </c>
      <c r="O4" s="1">
        <v>7.1744666739999996</v>
      </c>
      <c r="S4" s="1"/>
    </row>
    <row r="5" spans="1:19" x14ac:dyDescent="0.25">
      <c r="A5" t="s">
        <v>13</v>
      </c>
      <c r="C5">
        <v>9.9999953070000007</v>
      </c>
      <c r="D5">
        <v>7.1978070000000001</v>
      </c>
      <c r="E5">
        <v>10.0000354</v>
      </c>
      <c r="F5">
        <v>38.4</v>
      </c>
      <c r="G5">
        <v>33.799999999999997</v>
      </c>
      <c r="H5">
        <v>22.887</v>
      </c>
      <c r="I5">
        <v>49.3</v>
      </c>
      <c r="J5">
        <v>1017.3</v>
      </c>
      <c r="L5">
        <v>-0.33911000000000002</v>
      </c>
      <c r="N5" s="37">
        <v>19.648</v>
      </c>
      <c r="O5" s="1">
        <v>7.1744667440000001</v>
      </c>
      <c r="S5" s="1"/>
    </row>
    <row r="6" spans="1:19" x14ac:dyDescent="0.25">
      <c r="A6" t="s">
        <v>14</v>
      </c>
      <c r="C6">
        <v>9.9999956979999993</v>
      </c>
      <c r="D6">
        <v>7.1978068000000004</v>
      </c>
      <c r="E6">
        <v>10.000036100000001</v>
      </c>
      <c r="F6">
        <v>38.4</v>
      </c>
      <c r="G6">
        <v>33.799999999999997</v>
      </c>
      <c r="H6">
        <v>22.885999999999999</v>
      </c>
      <c r="I6">
        <v>49.3</v>
      </c>
      <c r="J6">
        <v>1017.3</v>
      </c>
      <c r="L6">
        <v>-0.33883999999999997</v>
      </c>
      <c r="N6" s="37">
        <v>19.638000000000002</v>
      </c>
      <c r="O6" s="1">
        <v>7.1744669190000003</v>
      </c>
      <c r="S6" s="1"/>
    </row>
    <row r="7" spans="1:19" x14ac:dyDescent="0.25">
      <c r="A7" t="s">
        <v>15</v>
      </c>
      <c r="C7">
        <v>9.9999954849999995</v>
      </c>
      <c r="D7">
        <v>7.1978068000000004</v>
      </c>
      <c r="E7">
        <v>10.0000362</v>
      </c>
      <c r="F7">
        <v>38.4</v>
      </c>
      <c r="G7">
        <v>33.799999999999997</v>
      </c>
      <c r="H7">
        <v>22.882000000000001</v>
      </c>
      <c r="I7">
        <v>49.4</v>
      </c>
      <c r="J7">
        <v>1017.3</v>
      </c>
      <c r="L7">
        <v>-0.33822999999999998</v>
      </c>
      <c r="N7" s="37">
        <v>19.651</v>
      </c>
      <c r="O7" s="1">
        <v>7.1744670240000001</v>
      </c>
      <c r="S7" s="1"/>
    </row>
    <row r="8" spans="1:19" x14ac:dyDescent="0.25">
      <c r="A8" t="s">
        <v>16</v>
      </c>
      <c r="C8">
        <v>9.9999954130000006</v>
      </c>
      <c r="D8">
        <v>7.1978068000000004</v>
      </c>
      <c r="E8">
        <v>10.000036400000001</v>
      </c>
      <c r="F8">
        <v>38.4</v>
      </c>
      <c r="G8">
        <v>33.799999999999997</v>
      </c>
      <c r="H8">
        <v>22.884</v>
      </c>
      <c r="I8">
        <v>49.4</v>
      </c>
      <c r="J8">
        <v>1017.3</v>
      </c>
      <c r="L8">
        <v>-0.33757999999999999</v>
      </c>
      <c r="N8" s="37">
        <v>19.654</v>
      </c>
      <c r="O8" s="1">
        <v>7.1744668139999996</v>
      </c>
      <c r="S8" s="1"/>
    </row>
    <row r="9" spans="1:19" x14ac:dyDescent="0.25">
      <c r="A9" t="s">
        <v>17</v>
      </c>
      <c r="C9">
        <v>9.9999949869999991</v>
      </c>
      <c r="D9">
        <v>7.1978065999999998</v>
      </c>
      <c r="E9">
        <v>10.0000368</v>
      </c>
      <c r="F9">
        <v>38.4</v>
      </c>
      <c r="G9">
        <v>33.799999999999997</v>
      </c>
      <c r="H9">
        <v>22.907</v>
      </c>
      <c r="I9">
        <v>49.3</v>
      </c>
      <c r="J9">
        <v>1017.3</v>
      </c>
      <c r="L9">
        <v>-0.33694000000000002</v>
      </c>
      <c r="N9" s="37">
        <v>19.654</v>
      </c>
      <c r="O9" s="1">
        <v>7.1744666559999999</v>
      </c>
      <c r="S9" s="1"/>
    </row>
    <row r="10" spans="1:19" x14ac:dyDescent="0.25">
      <c r="A10" t="s">
        <v>18</v>
      </c>
      <c r="C10">
        <v>9.9999950579999997</v>
      </c>
      <c r="D10">
        <v>7.1978065000000004</v>
      </c>
      <c r="E10">
        <v>10.000036100000001</v>
      </c>
      <c r="F10">
        <v>38.4</v>
      </c>
      <c r="G10">
        <v>33.799999999999997</v>
      </c>
      <c r="H10">
        <v>22.922999999999998</v>
      </c>
      <c r="I10">
        <v>49.3</v>
      </c>
      <c r="J10">
        <v>1017.3</v>
      </c>
      <c r="L10">
        <v>-0.33610000000000001</v>
      </c>
      <c r="N10" s="37">
        <v>19.645</v>
      </c>
      <c r="O10" s="1">
        <v>7.1744666910000001</v>
      </c>
      <c r="S10" s="1"/>
    </row>
    <row r="11" spans="1:19" x14ac:dyDescent="0.25">
      <c r="A11" t="s">
        <v>19</v>
      </c>
      <c r="C11">
        <v>9.9999955200000006</v>
      </c>
      <c r="D11">
        <v>7.1978065999999998</v>
      </c>
      <c r="E11">
        <v>10.000036100000001</v>
      </c>
      <c r="F11">
        <v>38.4</v>
      </c>
      <c r="G11">
        <v>33.799999999999997</v>
      </c>
      <c r="H11">
        <v>22.931999999999999</v>
      </c>
      <c r="I11">
        <v>49.3</v>
      </c>
      <c r="J11">
        <v>1017.3</v>
      </c>
      <c r="L11">
        <v>-0.33618999999999999</v>
      </c>
      <c r="N11" s="37">
        <v>19.637</v>
      </c>
      <c r="O11" s="1">
        <v>7.174466797</v>
      </c>
      <c r="S11" s="1"/>
    </row>
    <row r="12" spans="1:19" x14ac:dyDescent="0.25">
      <c r="A12" t="s">
        <v>20</v>
      </c>
      <c r="C12">
        <v>9.9999959829999998</v>
      </c>
      <c r="D12">
        <v>7.1978065000000004</v>
      </c>
      <c r="E12">
        <v>10.0000357</v>
      </c>
      <c r="F12">
        <v>38.4</v>
      </c>
      <c r="G12">
        <v>33.799999999999997</v>
      </c>
      <c r="H12">
        <v>22.939</v>
      </c>
      <c r="I12">
        <v>49.2</v>
      </c>
      <c r="J12">
        <v>1017.4</v>
      </c>
      <c r="L12">
        <v>-0.33595000000000003</v>
      </c>
      <c r="N12" s="37">
        <v>19.64</v>
      </c>
      <c r="O12" s="1">
        <v>7.1744665510000001</v>
      </c>
      <c r="S12" s="1"/>
    </row>
    <row r="13" spans="1:19" x14ac:dyDescent="0.25">
      <c r="A13" t="s">
        <v>21</v>
      </c>
      <c r="C13">
        <v>9.9999952889999992</v>
      </c>
      <c r="D13">
        <v>7.1978065000000004</v>
      </c>
      <c r="E13">
        <v>10.0000354</v>
      </c>
      <c r="F13">
        <v>38.4</v>
      </c>
      <c r="G13">
        <v>33.799999999999997</v>
      </c>
      <c r="H13">
        <v>22.920999999999999</v>
      </c>
      <c r="I13">
        <v>49.3</v>
      </c>
      <c r="J13">
        <v>1017.3</v>
      </c>
      <c r="L13">
        <v>-0.33546999999999999</v>
      </c>
      <c r="N13" s="37">
        <v>19.635999999999999</v>
      </c>
      <c r="O13" s="1">
        <v>7.1744666739999996</v>
      </c>
      <c r="S13" s="1"/>
    </row>
    <row r="14" spans="1:19" x14ac:dyDescent="0.25">
      <c r="A14" t="s">
        <v>22</v>
      </c>
      <c r="C14">
        <v>9.9999950759999994</v>
      </c>
      <c r="D14">
        <v>7.1978062999999999</v>
      </c>
      <c r="E14">
        <v>10.000035799999999</v>
      </c>
      <c r="F14">
        <v>38.4</v>
      </c>
      <c r="G14">
        <v>33.799999999999997</v>
      </c>
      <c r="H14">
        <v>22.911000000000001</v>
      </c>
      <c r="I14">
        <v>49.3</v>
      </c>
      <c r="J14">
        <v>1017.3</v>
      </c>
      <c r="L14">
        <v>-0.33466000000000001</v>
      </c>
      <c r="N14" s="37">
        <v>19.63</v>
      </c>
      <c r="O14" s="1">
        <v>7.1744665339999996</v>
      </c>
      <c r="S14" s="1"/>
    </row>
    <row r="15" spans="1:19" x14ac:dyDescent="0.25">
      <c r="A15" t="s">
        <v>23</v>
      </c>
      <c r="C15">
        <v>9.9999953599999998</v>
      </c>
      <c r="D15">
        <v>7.1978065000000004</v>
      </c>
      <c r="E15">
        <v>10.000036100000001</v>
      </c>
      <c r="F15">
        <v>38.4</v>
      </c>
      <c r="G15">
        <v>33.799999999999997</v>
      </c>
      <c r="H15">
        <v>22.934000000000001</v>
      </c>
      <c r="I15">
        <v>49.2</v>
      </c>
      <c r="J15">
        <v>1017.3</v>
      </c>
      <c r="L15">
        <v>-0.33442</v>
      </c>
      <c r="N15" s="37">
        <v>19.637</v>
      </c>
      <c r="O15" s="1">
        <v>7.1744666209999997</v>
      </c>
      <c r="S15" s="1"/>
    </row>
    <row r="16" spans="1:19" x14ac:dyDescent="0.25">
      <c r="A16" t="s">
        <v>24</v>
      </c>
      <c r="C16">
        <v>9.9999957340000005</v>
      </c>
      <c r="D16">
        <v>7.1978065999999998</v>
      </c>
      <c r="E16">
        <v>10.0000356</v>
      </c>
      <c r="F16">
        <v>38.4</v>
      </c>
      <c r="G16">
        <v>33.799999999999997</v>
      </c>
      <c r="H16">
        <v>22.96</v>
      </c>
      <c r="I16">
        <v>49.1</v>
      </c>
      <c r="J16">
        <v>1017.3</v>
      </c>
      <c r="L16">
        <v>-0.33506000000000002</v>
      </c>
      <c r="N16" s="37">
        <v>19.626999999999999</v>
      </c>
      <c r="O16" s="1">
        <v>7.174466464</v>
      </c>
      <c r="S16" s="1"/>
    </row>
    <row r="17" spans="1:32" x14ac:dyDescent="0.25">
      <c r="A17" t="s">
        <v>25</v>
      </c>
      <c r="C17">
        <v>9.999996071</v>
      </c>
      <c r="D17">
        <v>7.1978065000000004</v>
      </c>
      <c r="E17">
        <v>10.0000353</v>
      </c>
      <c r="F17">
        <v>38.4</v>
      </c>
      <c r="G17">
        <v>33.799999999999997</v>
      </c>
      <c r="H17">
        <v>22.951000000000001</v>
      </c>
      <c r="I17">
        <v>49.1</v>
      </c>
      <c r="J17">
        <v>1017.3</v>
      </c>
      <c r="L17">
        <v>-0.33428999999999998</v>
      </c>
      <c r="N17" s="37">
        <v>19.613</v>
      </c>
      <c r="O17" s="1">
        <v>7.1744666910000001</v>
      </c>
      <c r="Q17" s="1">
        <f>MIN(O2:O11283)</f>
        <v>7.1744647129999999</v>
      </c>
      <c r="R17" s="1">
        <f>MIN(P2:P11283)</f>
        <v>0</v>
      </c>
      <c r="S17" s="1">
        <f>((R17/9.999958)-1)*1000000</f>
        <v>-1000000</v>
      </c>
      <c r="T17" s="1">
        <f>S17-S18</f>
        <v>0</v>
      </c>
    </row>
    <row r="18" spans="1:32" ht="15.75" thickBot="1" x14ac:dyDescent="0.3">
      <c r="A18" t="s">
        <v>26</v>
      </c>
      <c r="C18">
        <v>9.9999958759999998</v>
      </c>
      <c r="D18">
        <v>7.1978065000000004</v>
      </c>
      <c r="E18">
        <v>10.0000353</v>
      </c>
      <c r="F18">
        <v>38.4</v>
      </c>
      <c r="G18">
        <v>33.799999999999997</v>
      </c>
      <c r="H18">
        <v>22.948</v>
      </c>
      <c r="I18">
        <v>49.1</v>
      </c>
      <c r="J18">
        <v>1017.3</v>
      </c>
      <c r="L18">
        <v>-0.33417999999999998</v>
      </c>
      <c r="N18" s="37">
        <v>19.606000000000002</v>
      </c>
      <c r="O18" s="1">
        <v>7.174466411</v>
      </c>
      <c r="Q18" s="1">
        <f>MAX(O4805:O11284)</f>
        <v>0</v>
      </c>
      <c r="R18" s="1">
        <f>MAX(P3:P11284)</f>
        <v>0</v>
      </c>
      <c r="S18" s="1">
        <f>((R18/9.999958)-1)*1000000</f>
        <v>-1000000</v>
      </c>
      <c r="T18">
        <f>T17/(Q18-Q17)</f>
        <v>0</v>
      </c>
    </row>
    <row r="19" spans="1:32" x14ac:dyDescent="0.25">
      <c r="A19" t="s">
        <v>27</v>
      </c>
      <c r="C19">
        <v>9.9999964089999995</v>
      </c>
      <c r="D19">
        <v>7.1978065999999998</v>
      </c>
      <c r="E19">
        <v>10.0000351</v>
      </c>
      <c r="F19">
        <v>38.4</v>
      </c>
      <c r="G19">
        <v>33.799999999999997</v>
      </c>
      <c r="H19">
        <v>22.94</v>
      </c>
      <c r="I19">
        <v>49.2</v>
      </c>
      <c r="J19">
        <v>1017.3</v>
      </c>
      <c r="L19">
        <v>-0.33272000000000002</v>
      </c>
      <c r="N19" s="37">
        <v>19.593</v>
      </c>
      <c r="O19" s="1">
        <v>7.1744664809999996</v>
      </c>
      <c r="S19" s="1"/>
      <c r="W19" s="34" t="s">
        <v>3525</v>
      </c>
      <c r="X19" s="16"/>
      <c r="Y19" s="23" t="s">
        <v>3499</v>
      </c>
      <c r="Z19" s="17" t="s">
        <v>3526</v>
      </c>
      <c r="AA19" s="24" t="s">
        <v>3500</v>
      </c>
    </row>
    <row r="20" spans="1:32" ht="15.75" x14ac:dyDescent="0.25">
      <c r="A20" t="s">
        <v>28</v>
      </c>
      <c r="C20">
        <v>9.9999963560000005</v>
      </c>
      <c r="D20">
        <v>7.1978065000000004</v>
      </c>
      <c r="E20">
        <v>10.0000359</v>
      </c>
      <c r="F20">
        <v>38.4</v>
      </c>
      <c r="G20">
        <v>33.799999999999997</v>
      </c>
      <c r="H20">
        <v>22.946999999999999</v>
      </c>
      <c r="I20">
        <v>49.1</v>
      </c>
      <c r="J20">
        <v>1017.3</v>
      </c>
      <c r="L20">
        <v>-0.33301999999999998</v>
      </c>
      <c r="N20" s="37">
        <v>19.588999999999999</v>
      </c>
      <c r="O20" s="1">
        <v>7.1744663590000002</v>
      </c>
      <c r="S20" s="1"/>
      <c r="W20" s="35"/>
      <c r="X20" s="18"/>
      <c r="Y20" s="3" t="s">
        <v>3509</v>
      </c>
      <c r="Z20" s="5">
        <v>23</v>
      </c>
      <c r="AA20" s="19" t="s">
        <v>3501</v>
      </c>
    </row>
    <row r="21" spans="1:32" ht="15.75" x14ac:dyDescent="0.25">
      <c r="A21" t="s">
        <v>29</v>
      </c>
      <c r="C21">
        <v>9.9999962849999999</v>
      </c>
      <c r="D21">
        <v>7.1978065000000004</v>
      </c>
      <c r="E21">
        <v>10.000036100000001</v>
      </c>
      <c r="F21">
        <v>38.4</v>
      </c>
      <c r="G21">
        <v>33.799999999999997</v>
      </c>
      <c r="H21">
        <v>22.957999999999998</v>
      </c>
      <c r="I21">
        <v>49.1</v>
      </c>
      <c r="J21">
        <v>1017.3</v>
      </c>
      <c r="L21">
        <v>-0.3322</v>
      </c>
      <c r="N21" s="37">
        <v>19.587</v>
      </c>
      <c r="O21" s="1">
        <v>7.174466464</v>
      </c>
      <c r="S21" s="1"/>
      <c r="W21" s="35"/>
      <c r="X21" s="18"/>
      <c r="Y21" s="3" t="s">
        <v>3513</v>
      </c>
      <c r="Z21" s="4">
        <v>7.1712005999999997</v>
      </c>
      <c r="AA21" s="19" t="s">
        <v>3506</v>
      </c>
    </row>
    <row r="22" spans="1:32" ht="15.75" x14ac:dyDescent="0.25">
      <c r="A22" t="s">
        <v>30</v>
      </c>
      <c r="C22">
        <v>9.9999970139999999</v>
      </c>
      <c r="D22">
        <v>7.1978065999999998</v>
      </c>
      <c r="E22">
        <v>10.0000371</v>
      </c>
      <c r="F22">
        <v>38.4</v>
      </c>
      <c r="G22">
        <v>33.799999999999997</v>
      </c>
      <c r="H22">
        <v>22.962</v>
      </c>
      <c r="I22">
        <v>49.2</v>
      </c>
      <c r="J22">
        <v>1017.3</v>
      </c>
      <c r="L22">
        <v>-0.33209</v>
      </c>
      <c r="N22" s="37">
        <v>19.585000000000001</v>
      </c>
      <c r="O22" s="1">
        <v>7.1744665510000001</v>
      </c>
      <c r="S22" s="1"/>
      <c r="W22" s="35"/>
      <c r="X22" s="18"/>
      <c r="Y22" s="13" t="s">
        <v>3502</v>
      </c>
      <c r="Z22" s="14">
        <v>-3.9058376999999999E-9</v>
      </c>
      <c r="AA22" s="20"/>
      <c r="AF22" t="s">
        <v>3519</v>
      </c>
    </row>
    <row r="23" spans="1:32" ht="15.75" x14ac:dyDescent="0.25">
      <c r="A23" t="s">
        <v>31</v>
      </c>
      <c r="C23">
        <v>9.9999969069999999</v>
      </c>
      <c r="D23">
        <v>7.1978067000000001</v>
      </c>
      <c r="E23">
        <v>10.000037300000001</v>
      </c>
      <c r="F23">
        <v>38.4</v>
      </c>
      <c r="G23">
        <v>33.799999999999997</v>
      </c>
      <c r="H23">
        <v>22.99</v>
      </c>
      <c r="I23">
        <v>49.1</v>
      </c>
      <c r="J23">
        <v>1017.3</v>
      </c>
      <c r="L23">
        <v>-0.33138000000000001</v>
      </c>
      <c r="N23" s="37">
        <v>19.582000000000001</v>
      </c>
      <c r="O23" s="1">
        <v>7.1744664460000003</v>
      </c>
      <c r="S23" s="1"/>
      <c r="W23" s="35"/>
      <c r="X23" s="18"/>
      <c r="Y23" s="13" t="s">
        <v>3503</v>
      </c>
      <c r="Z23" s="14">
        <v>4.8905442999999998E-7</v>
      </c>
      <c r="AA23" s="20"/>
    </row>
    <row r="24" spans="1:32" ht="15.75" x14ac:dyDescent="0.25">
      <c r="A24" t="s">
        <v>32</v>
      </c>
      <c r="C24">
        <v>9.9999973880000006</v>
      </c>
      <c r="D24">
        <v>7.1978068999999998</v>
      </c>
      <c r="E24">
        <v>10.0000372</v>
      </c>
      <c r="F24">
        <v>38.4</v>
      </c>
      <c r="G24">
        <v>33.799999999999997</v>
      </c>
      <c r="H24">
        <v>22.992999999999999</v>
      </c>
      <c r="I24">
        <v>49.2</v>
      </c>
      <c r="J24">
        <v>1017.2</v>
      </c>
      <c r="L24">
        <v>-0.3301</v>
      </c>
      <c r="N24" s="37">
        <v>19.577000000000002</v>
      </c>
      <c r="O24" s="1">
        <v>7.1744665339999996</v>
      </c>
      <c r="S24" s="1"/>
      <c r="W24" s="35"/>
      <c r="X24" s="18"/>
      <c r="Y24" s="13" t="s">
        <v>3504</v>
      </c>
      <c r="Z24" s="15">
        <v>7.1711913999999997</v>
      </c>
      <c r="AA24" s="20"/>
    </row>
    <row r="25" spans="1:32" ht="18" x14ac:dyDescent="0.25">
      <c r="A25" t="s">
        <v>33</v>
      </c>
      <c r="C25">
        <v>9.9999971920000004</v>
      </c>
      <c r="D25">
        <v>7.1978068999999998</v>
      </c>
      <c r="E25">
        <v>10.000036700000001</v>
      </c>
      <c r="F25">
        <v>38.4</v>
      </c>
      <c r="G25">
        <v>33.799999999999997</v>
      </c>
      <c r="H25">
        <v>22.989000000000001</v>
      </c>
      <c r="I25">
        <v>49.2</v>
      </c>
      <c r="J25">
        <v>1017.3</v>
      </c>
      <c r="L25">
        <v>-0.32995999999999998</v>
      </c>
      <c r="N25" s="37">
        <v>19.574999999999999</v>
      </c>
      <c r="O25" s="1">
        <v>7.1744663409999996</v>
      </c>
      <c r="R25">
        <v>16</v>
      </c>
      <c r="S25" s="1"/>
      <c r="W25" s="35"/>
      <c r="X25" s="18"/>
      <c r="Y25" s="2" t="s">
        <v>3516</v>
      </c>
      <c r="Z25" s="33">
        <f>Z22*Z20^2+Z23*Z20+Z24</f>
        <v>7.1712005820637463</v>
      </c>
      <c r="AA25" s="25" t="s">
        <v>3506</v>
      </c>
    </row>
    <row r="26" spans="1:32" ht="20.25" x14ac:dyDescent="0.25">
      <c r="A26" t="s">
        <v>34</v>
      </c>
      <c r="C26">
        <v>9.999996801</v>
      </c>
      <c r="D26">
        <v>7.1978068999999998</v>
      </c>
      <c r="E26">
        <v>10.0000366</v>
      </c>
      <c r="F26">
        <v>38.4</v>
      </c>
      <c r="G26">
        <v>33.799999999999997</v>
      </c>
      <c r="H26">
        <v>23.001000000000001</v>
      </c>
      <c r="I26">
        <v>49.2</v>
      </c>
      <c r="J26">
        <v>1017.2</v>
      </c>
      <c r="L26">
        <v>-0.33015</v>
      </c>
      <c r="N26" s="37">
        <v>19.571999999999999</v>
      </c>
      <c r="O26" s="1">
        <v>7.1744665339999996</v>
      </c>
      <c r="R26">
        <v>16.5</v>
      </c>
      <c r="S26" s="1"/>
      <c r="W26" s="35"/>
      <c r="X26" s="18"/>
      <c r="Y26" s="6" t="s">
        <v>3508</v>
      </c>
      <c r="Z26" s="29">
        <f>(Z23+2*Z20*Z22)/Z25*1000000</f>
        <v>4.3142831142364189E-2</v>
      </c>
      <c r="AA26" s="21" t="s">
        <v>3505</v>
      </c>
    </row>
    <row r="27" spans="1:32" ht="15.75" x14ac:dyDescent="0.25">
      <c r="A27" t="s">
        <v>35</v>
      </c>
      <c r="C27">
        <v>9.9999970319999996</v>
      </c>
      <c r="D27">
        <v>7.1978071999999997</v>
      </c>
      <c r="E27">
        <v>10.0000372</v>
      </c>
      <c r="F27">
        <v>38.4</v>
      </c>
      <c r="G27">
        <v>33.799999999999997</v>
      </c>
      <c r="H27">
        <v>23.001999999999999</v>
      </c>
      <c r="I27">
        <v>49.1</v>
      </c>
      <c r="J27">
        <v>1017.2</v>
      </c>
      <c r="L27">
        <v>-0.32995000000000002</v>
      </c>
      <c r="N27" s="37">
        <v>19.577000000000002</v>
      </c>
      <c r="O27" s="1">
        <v>7.1744663759999998</v>
      </c>
      <c r="R27">
        <v>17</v>
      </c>
      <c r="S27" s="1"/>
      <c r="W27" s="35"/>
      <c r="X27" s="18"/>
      <c r="Y27" s="7" t="s">
        <v>3507</v>
      </c>
      <c r="Z27" s="29">
        <f>Z22/Z25*1000000</f>
        <v>-5.4465603845597194E-4</v>
      </c>
      <c r="AA27" s="21" t="s">
        <v>3512</v>
      </c>
    </row>
    <row r="28" spans="1:32" ht="15.75" x14ac:dyDescent="0.25">
      <c r="A28" t="s">
        <v>36</v>
      </c>
      <c r="C28">
        <v>9.9999965690000003</v>
      </c>
      <c r="D28">
        <v>7.1978074000000003</v>
      </c>
      <c r="E28">
        <v>10.000037300000001</v>
      </c>
      <c r="F28">
        <v>38.4</v>
      </c>
      <c r="G28">
        <v>33.799999999999997</v>
      </c>
      <c r="H28">
        <v>22.991</v>
      </c>
      <c r="I28">
        <v>49.1</v>
      </c>
      <c r="J28">
        <v>1017.3</v>
      </c>
      <c r="L28">
        <v>-0.33032</v>
      </c>
      <c r="N28" s="37">
        <v>19.568000000000001</v>
      </c>
      <c r="O28" s="1">
        <v>7.1744665159999998</v>
      </c>
      <c r="R28">
        <v>17.5</v>
      </c>
      <c r="S28" s="1"/>
      <c r="W28" s="35"/>
      <c r="X28" s="18"/>
      <c r="Y28" s="7"/>
      <c r="Z28" s="9"/>
      <c r="AA28" s="21"/>
    </row>
    <row r="29" spans="1:32" ht="15.75" x14ac:dyDescent="0.25">
      <c r="A29" t="s">
        <v>37</v>
      </c>
      <c r="C29">
        <v>9.9999967299999994</v>
      </c>
      <c r="D29">
        <v>7.1978073</v>
      </c>
      <c r="E29">
        <v>10.0000374</v>
      </c>
      <c r="F29">
        <v>38.4</v>
      </c>
      <c r="G29">
        <v>33.799999999999997</v>
      </c>
      <c r="H29">
        <v>22.989000000000001</v>
      </c>
      <c r="I29">
        <v>49.1</v>
      </c>
      <c r="J29">
        <v>1017.2</v>
      </c>
      <c r="L29">
        <v>-0.33018999999999998</v>
      </c>
      <c r="N29" s="37">
        <v>19.552</v>
      </c>
      <c r="O29" s="1">
        <v>7.1744665339999996</v>
      </c>
      <c r="R29">
        <v>18</v>
      </c>
      <c r="S29" s="1"/>
      <c r="W29" s="35"/>
      <c r="X29" s="18"/>
      <c r="Y29" s="2" t="s">
        <v>3510</v>
      </c>
      <c r="Z29" s="9">
        <f>-Z26/2/Z27+Z20</f>
        <v>62.605574983312799</v>
      </c>
      <c r="AA29" s="19" t="s">
        <v>3501</v>
      </c>
    </row>
    <row r="30" spans="1:32" ht="15.75" x14ac:dyDescent="0.25">
      <c r="A30" t="s">
        <v>38</v>
      </c>
      <c r="C30">
        <v>9.9999966409999992</v>
      </c>
      <c r="D30">
        <v>7.1978076</v>
      </c>
      <c r="E30">
        <v>10.0000372</v>
      </c>
      <c r="F30">
        <v>38.4</v>
      </c>
      <c r="G30">
        <v>33.799999999999997</v>
      </c>
      <c r="H30">
        <v>23.021000000000001</v>
      </c>
      <c r="I30">
        <v>49.1</v>
      </c>
      <c r="J30">
        <v>1017.3</v>
      </c>
      <c r="L30">
        <v>-0.32956000000000002</v>
      </c>
      <c r="N30" s="37">
        <v>19.552</v>
      </c>
      <c r="O30" s="1">
        <v>7.1744664289999998</v>
      </c>
      <c r="R30">
        <v>18.5</v>
      </c>
      <c r="S30" s="1"/>
      <c r="W30" s="35"/>
      <c r="X30" s="18"/>
      <c r="Y30" s="3" t="s">
        <v>3511</v>
      </c>
      <c r="Z30" s="4">
        <f>Z24+(Z29)*Z23+(Z29)^2*Z22</f>
        <v>7.1712067087668938</v>
      </c>
      <c r="AA30" s="20" t="s">
        <v>3506</v>
      </c>
    </row>
    <row r="31" spans="1:32" ht="16.5" x14ac:dyDescent="0.25">
      <c r="A31" t="s">
        <v>39</v>
      </c>
      <c r="C31">
        <v>9.9999960540000004</v>
      </c>
      <c r="D31">
        <v>7.1978076</v>
      </c>
      <c r="E31">
        <v>10.000036700000001</v>
      </c>
      <c r="F31">
        <v>38.4</v>
      </c>
      <c r="G31">
        <v>33.799999999999997</v>
      </c>
      <c r="H31">
        <v>23.015999999999998</v>
      </c>
      <c r="I31">
        <v>49</v>
      </c>
      <c r="J31">
        <v>1017.3</v>
      </c>
      <c r="L31">
        <v>-0.32995000000000002</v>
      </c>
      <c r="N31" s="37">
        <v>19.552</v>
      </c>
      <c r="O31" s="1">
        <v>7.1744665689999998</v>
      </c>
      <c r="R31">
        <v>19</v>
      </c>
      <c r="S31" s="1"/>
      <c r="W31" s="35"/>
      <c r="X31" s="18"/>
      <c r="Y31" s="3" t="s">
        <v>3522</v>
      </c>
      <c r="Z31" s="30">
        <f>0.0456</f>
        <v>4.5600000000000002E-2</v>
      </c>
      <c r="AA31" s="20" t="s">
        <v>3505</v>
      </c>
    </row>
    <row r="32" spans="1:32" ht="20.25" x14ac:dyDescent="0.25">
      <c r="A32" t="s">
        <v>40</v>
      </c>
      <c r="C32">
        <v>9.9999962139999994</v>
      </c>
      <c r="D32">
        <v>7.1978076</v>
      </c>
      <c r="E32">
        <v>10.000036</v>
      </c>
      <c r="F32">
        <v>38.4</v>
      </c>
      <c r="G32">
        <v>33.799999999999997</v>
      </c>
      <c r="H32">
        <v>23.015000000000001</v>
      </c>
      <c r="I32">
        <v>49</v>
      </c>
      <c r="J32">
        <v>1017.2</v>
      </c>
      <c r="L32">
        <v>-0.32977000000000001</v>
      </c>
      <c r="N32" s="37">
        <v>19.544</v>
      </c>
      <c r="O32" s="1">
        <v>7.1744667089999998</v>
      </c>
      <c r="R32">
        <v>19.5</v>
      </c>
      <c r="S32" s="1"/>
      <c r="W32" s="35"/>
      <c r="X32" s="18"/>
      <c r="Y32" s="10" t="s">
        <v>3523</v>
      </c>
      <c r="Z32" s="11">
        <f>_xlfn.STDEV.P(O1172:O1249)</f>
        <v>2.3161359802431503E-7</v>
      </c>
      <c r="AA32" s="19" t="s">
        <v>3506</v>
      </c>
    </row>
    <row r="33" spans="1:27" ht="18.75" x14ac:dyDescent="0.25">
      <c r="N33" s="37">
        <v>19.545000000000002</v>
      </c>
      <c r="O33" s="1">
        <v>7.1744664289999998</v>
      </c>
      <c r="R33">
        <v>20</v>
      </c>
      <c r="S33" s="1"/>
      <c r="W33" s="35"/>
      <c r="X33" s="18"/>
      <c r="Y33" s="12" t="s">
        <v>3524</v>
      </c>
      <c r="Z33" s="11">
        <f>MAX(O1172:O1249)-MIN(O1172:O1249)</f>
        <v>1.0159999996872671E-6</v>
      </c>
      <c r="AA33" s="19" t="s">
        <v>3506</v>
      </c>
    </row>
    <row r="34" spans="1:27" ht="16.5" thickBot="1" x14ac:dyDescent="0.3">
      <c r="A34" t="s">
        <v>41</v>
      </c>
      <c r="C34">
        <v>9.9999964089999995</v>
      </c>
      <c r="D34">
        <v>7.1978074999999997</v>
      </c>
      <c r="E34">
        <v>10.000036</v>
      </c>
      <c r="F34">
        <v>38.4</v>
      </c>
      <c r="G34">
        <v>33.799999999999997</v>
      </c>
      <c r="H34">
        <v>22.995999999999999</v>
      </c>
      <c r="I34">
        <v>49.1</v>
      </c>
      <c r="J34">
        <v>1017.3</v>
      </c>
      <c r="L34">
        <v>-0.32907999999999998</v>
      </c>
      <c r="N34" s="37">
        <v>19.550999999999998</v>
      </c>
      <c r="O34" s="1">
        <v>7.1744664990000002</v>
      </c>
      <c r="R34">
        <v>20.5</v>
      </c>
      <c r="S34" s="1"/>
      <c r="W34" s="36"/>
      <c r="X34" s="22"/>
      <c r="Y34" s="26" t="s">
        <v>3515</v>
      </c>
      <c r="Z34" s="32">
        <v>4.9000000000000004</v>
      </c>
      <c r="AA34" s="27" t="s">
        <v>3514</v>
      </c>
    </row>
    <row r="35" spans="1:27" x14ac:dyDescent="0.25">
      <c r="A35" t="s">
        <v>42</v>
      </c>
      <c r="C35">
        <v>9.9999961249999991</v>
      </c>
      <c r="D35">
        <v>7.1978074000000003</v>
      </c>
      <c r="E35">
        <v>10.000036</v>
      </c>
      <c r="F35">
        <v>38.4</v>
      </c>
      <c r="G35">
        <v>33.799999999999997</v>
      </c>
      <c r="H35">
        <v>23.007999999999999</v>
      </c>
      <c r="I35">
        <v>49.1</v>
      </c>
      <c r="J35">
        <v>1017.2</v>
      </c>
      <c r="L35">
        <v>-0.32873999999999998</v>
      </c>
      <c r="N35" s="37">
        <v>19.547000000000001</v>
      </c>
      <c r="O35" s="1">
        <v>7.1744664809999996</v>
      </c>
      <c r="R35">
        <v>21</v>
      </c>
      <c r="S35" s="1"/>
    </row>
    <row r="36" spans="1:27" x14ac:dyDescent="0.25">
      <c r="A36" t="s">
        <v>43</v>
      </c>
      <c r="C36">
        <v>9.9999957689999999</v>
      </c>
      <c r="D36">
        <v>7.1978073</v>
      </c>
      <c r="E36">
        <v>10.0000359</v>
      </c>
      <c r="F36">
        <v>38.4</v>
      </c>
      <c r="G36">
        <v>33.799999999999997</v>
      </c>
      <c r="H36">
        <v>23.05</v>
      </c>
      <c r="I36">
        <v>49</v>
      </c>
      <c r="J36">
        <v>1017.3</v>
      </c>
      <c r="L36">
        <v>-0.32921</v>
      </c>
      <c r="N36" s="37">
        <v>19.545000000000002</v>
      </c>
      <c r="O36" s="1">
        <v>7.174466324</v>
      </c>
      <c r="R36">
        <v>21.5</v>
      </c>
      <c r="S36" s="1"/>
    </row>
    <row r="37" spans="1:27" x14ac:dyDescent="0.25">
      <c r="A37" t="s">
        <v>44</v>
      </c>
      <c r="C37">
        <v>9.9999957160000008</v>
      </c>
      <c r="D37">
        <v>7.1978073</v>
      </c>
      <c r="E37">
        <v>10.0000356</v>
      </c>
      <c r="F37">
        <v>38.4</v>
      </c>
      <c r="G37">
        <v>33.799999999999997</v>
      </c>
      <c r="H37">
        <v>23.044</v>
      </c>
      <c r="I37">
        <v>49.1</v>
      </c>
      <c r="J37">
        <v>1017.2</v>
      </c>
      <c r="L37">
        <v>-0.3291</v>
      </c>
      <c r="N37" s="37">
        <v>19.541</v>
      </c>
      <c r="O37" s="1">
        <v>7.174466604</v>
      </c>
      <c r="R37">
        <v>22</v>
      </c>
      <c r="S37" s="1"/>
    </row>
    <row r="38" spans="1:27" x14ac:dyDescent="0.25">
      <c r="A38" t="s">
        <v>45</v>
      </c>
      <c r="C38">
        <v>9.9999964450000007</v>
      </c>
      <c r="D38">
        <v>7.1978071000000003</v>
      </c>
      <c r="E38">
        <v>10.0000356</v>
      </c>
      <c r="F38">
        <v>38.4</v>
      </c>
      <c r="G38">
        <v>33.799999999999997</v>
      </c>
      <c r="H38">
        <v>23.015000000000001</v>
      </c>
      <c r="I38">
        <v>49.1</v>
      </c>
      <c r="J38">
        <v>1017.2</v>
      </c>
      <c r="L38">
        <v>-0.32816000000000001</v>
      </c>
      <c r="N38" s="37">
        <v>19.539000000000001</v>
      </c>
      <c r="O38" s="1">
        <v>7.1744666209999997</v>
      </c>
      <c r="R38">
        <v>22.5</v>
      </c>
      <c r="S38" s="1"/>
    </row>
    <row r="39" spans="1:27" x14ac:dyDescent="0.25">
      <c r="A39" t="s">
        <v>46</v>
      </c>
      <c r="C39">
        <v>9.999996071</v>
      </c>
      <c r="D39">
        <v>7.1978071000000003</v>
      </c>
      <c r="E39">
        <v>10.0000357</v>
      </c>
      <c r="F39">
        <v>38.4</v>
      </c>
      <c r="G39">
        <v>33.799999999999997</v>
      </c>
      <c r="H39">
        <v>23.042000000000002</v>
      </c>
      <c r="I39">
        <v>49</v>
      </c>
      <c r="J39">
        <v>1017.2</v>
      </c>
      <c r="L39">
        <v>-0.32780999999999999</v>
      </c>
      <c r="N39" s="37">
        <v>19.52</v>
      </c>
      <c r="O39" s="1">
        <v>7.1744666559999999</v>
      </c>
      <c r="R39">
        <v>23</v>
      </c>
      <c r="S39" s="1"/>
    </row>
    <row r="40" spans="1:27" x14ac:dyDescent="0.25">
      <c r="A40" t="s">
        <v>47</v>
      </c>
      <c r="C40">
        <v>9.9999958400000004</v>
      </c>
      <c r="D40">
        <v>7.1978071999999997</v>
      </c>
      <c r="E40">
        <v>10.000035499999999</v>
      </c>
      <c r="F40">
        <v>38.4</v>
      </c>
      <c r="G40">
        <v>33.799999999999997</v>
      </c>
      <c r="H40">
        <v>23.052</v>
      </c>
      <c r="I40">
        <v>49</v>
      </c>
      <c r="J40">
        <v>1017.2</v>
      </c>
      <c r="L40">
        <v>-0.32858999999999999</v>
      </c>
      <c r="N40" s="37">
        <v>19.52</v>
      </c>
      <c r="O40" s="1">
        <v>7.1744667440000001</v>
      </c>
      <c r="R40">
        <v>23.5</v>
      </c>
      <c r="S40" s="1"/>
    </row>
    <row r="41" spans="1:27" x14ac:dyDescent="0.25">
      <c r="A41" t="s">
        <v>48</v>
      </c>
      <c r="C41">
        <v>9.9999957160000008</v>
      </c>
      <c r="D41">
        <v>7.1978071999999997</v>
      </c>
      <c r="E41">
        <v>10.000035499999999</v>
      </c>
      <c r="F41">
        <v>38.4</v>
      </c>
      <c r="G41">
        <v>33.799999999999997</v>
      </c>
      <c r="H41">
        <v>23.048999999999999</v>
      </c>
      <c r="I41">
        <v>49</v>
      </c>
      <c r="J41">
        <v>1017.3</v>
      </c>
      <c r="L41">
        <v>-0.32779000000000003</v>
      </c>
      <c r="N41" s="37">
        <v>19.516999999999999</v>
      </c>
      <c r="O41" s="1">
        <v>7.1744664990000002</v>
      </c>
      <c r="R41">
        <v>24</v>
      </c>
      <c r="S41" s="1"/>
    </row>
    <row r="42" spans="1:27" x14ac:dyDescent="0.25">
      <c r="A42" t="s">
        <v>49</v>
      </c>
      <c r="C42">
        <v>9.999996071</v>
      </c>
      <c r="D42">
        <v>7.1978073</v>
      </c>
      <c r="E42">
        <v>10.0000359</v>
      </c>
      <c r="F42">
        <v>38.4</v>
      </c>
      <c r="G42">
        <v>33.799999999999997</v>
      </c>
      <c r="H42">
        <v>23.045000000000002</v>
      </c>
      <c r="I42">
        <v>49</v>
      </c>
      <c r="J42">
        <v>1017.2</v>
      </c>
      <c r="L42">
        <v>-0.32778000000000002</v>
      </c>
      <c r="N42" s="37">
        <v>19.515000000000001</v>
      </c>
      <c r="O42" s="1">
        <v>7.1744665339999996</v>
      </c>
      <c r="R42">
        <v>24.5</v>
      </c>
      <c r="S42" s="1"/>
    </row>
    <row r="43" spans="1:27" x14ac:dyDescent="0.25">
      <c r="A43" t="s">
        <v>50</v>
      </c>
      <c r="C43">
        <v>9.9999961959999997</v>
      </c>
      <c r="D43">
        <v>7.1978071999999997</v>
      </c>
      <c r="E43">
        <v>10.0000359</v>
      </c>
      <c r="F43">
        <v>38.4</v>
      </c>
      <c r="G43">
        <v>33.799999999999997</v>
      </c>
      <c r="H43">
        <v>23.027999999999999</v>
      </c>
      <c r="I43">
        <v>49.1</v>
      </c>
      <c r="J43">
        <v>1017.2</v>
      </c>
      <c r="L43">
        <v>-0.32804</v>
      </c>
      <c r="N43" s="37">
        <v>19.518999999999998</v>
      </c>
      <c r="O43" s="1">
        <v>7.1744667089999998</v>
      </c>
      <c r="R43">
        <v>25</v>
      </c>
      <c r="S43" s="1"/>
    </row>
    <row r="44" spans="1:27" x14ac:dyDescent="0.25">
      <c r="A44" t="s">
        <v>51</v>
      </c>
      <c r="C44">
        <v>9.9999956450000003</v>
      </c>
      <c r="D44">
        <v>7.1978071999999997</v>
      </c>
      <c r="E44">
        <v>10.000036400000001</v>
      </c>
      <c r="F44">
        <v>38.4</v>
      </c>
      <c r="G44">
        <v>33.799999999999997</v>
      </c>
      <c r="H44">
        <v>23.003</v>
      </c>
      <c r="I44">
        <v>49.2</v>
      </c>
      <c r="J44">
        <v>1017.2</v>
      </c>
      <c r="L44">
        <v>-0.32707000000000003</v>
      </c>
      <c r="N44" s="37">
        <v>19.518999999999998</v>
      </c>
      <c r="O44" s="1">
        <v>7.1744666209999997</v>
      </c>
      <c r="R44">
        <v>25.5</v>
      </c>
      <c r="S44" s="1"/>
      <c r="Z44" s="8"/>
    </row>
    <row r="45" spans="1:27" x14ac:dyDescent="0.25">
      <c r="A45" t="s">
        <v>52</v>
      </c>
      <c r="C45">
        <v>9.9999962139999994</v>
      </c>
      <c r="D45">
        <v>7.1978071999999997</v>
      </c>
      <c r="E45">
        <v>10.0000368</v>
      </c>
      <c r="F45">
        <v>38.4</v>
      </c>
      <c r="G45">
        <v>33.799999999999997</v>
      </c>
      <c r="H45">
        <v>22.99</v>
      </c>
      <c r="I45">
        <v>49.2</v>
      </c>
      <c r="J45">
        <v>1017.2</v>
      </c>
      <c r="L45">
        <v>-0.32749</v>
      </c>
      <c r="N45" s="37">
        <v>19.515999999999998</v>
      </c>
      <c r="O45" s="1">
        <v>7.1744667440000001</v>
      </c>
      <c r="R45">
        <v>26</v>
      </c>
      <c r="S45" s="1"/>
    </row>
    <row r="46" spans="1:27" x14ac:dyDescent="0.25">
      <c r="A46" t="s">
        <v>53</v>
      </c>
      <c r="C46">
        <v>9.9999958220000007</v>
      </c>
      <c r="D46">
        <v>7.1978071999999997</v>
      </c>
      <c r="E46">
        <v>10.000037000000001</v>
      </c>
      <c r="F46">
        <v>38.4</v>
      </c>
      <c r="G46">
        <v>33.799999999999997</v>
      </c>
      <c r="H46">
        <v>22.97</v>
      </c>
      <c r="I46">
        <v>49.2</v>
      </c>
      <c r="J46">
        <v>1017.2</v>
      </c>
      <c r="L46">
        <v>-0.32756000000000002</v>
      </c>
      <c r="N46" s="37">
        <v>19.52</v>
      </c>
      <c r="O46" s="1">
        <v>7.1744663940000004</v>
      </c>
      <c r="R46">
        <v>26.5</v>
      </c>
      <c r="S46" s="1"/>
    </row>
    <row r="47" spans="1:27" x14ac:dyDescent="0.25">
      <c r="A47" t="s">
        <v>54</v>
      </c>
      <c r="C47">
        <v>9.9999961600000002</v>
      </c>
      <c r="D47">
        <v>7.1978071000000003</v>
      </c>
      <c r="E47">
        <v>10.0000372</v>
      </c>
      <c r="F47">
        <v>38.4</v>
      </c>
      <c r="G47">
        <v>33.799999999999997</v>
      </c>
      <c r="H47">
        <v>22.946999999999999</v>
      </c>
      <c r="I47">
        <v>49.2</v>
      </c>
      <c r="J47">
        <v>1017.2</v>
      </c>
      <c r="L47">
        <v>-0.32749</v>
      </c>
      <c r="N47" s="37">
        <v>19.503</v>
      </c>
      <c r="O47" s="1">
        <v>7.1744665689999998</v>
      </c>
      <c r="R47">
        <v>27</v>
      </c>
      <c r="S47" s="1"/>
    </row>
    <row r="48" spans="1:27" x14ac:dyDescent="0.25">
      <c r="A48" t="s">
        <v>55</v>
      </c>
      <c r="C48">
        <v>9.9999963740000002</v>
      </c>
      <c r="D48">
        <v>7.1978071000000003</v>
      </c>
      <c r="E48">
        <v>10.000037799999999</v>
      </c>
      <c r="F48">
        <v>38.4</v>
      </c>
      <c r="G48">
        <v>33.799999999999997</v>
      </c>
      <c r="H48">
        <v>22.925000000000001</v>
      </c>
      <c r="I48">
        <v>49.3</v>
      </c>
      <c r="J48">
        <v>1017.2</v>
      </c>
      <c r="L48">
        <v>-0.32806999999999997</v>
      </c>
      <c r="N48" s="37">
        <v>19.501999999999999</v>
      </c>
      <c r="O48" s="1">
        <v>7.1744666739999996</v>
      </c>
      <c r="R48">
        <v>27.5</v>
      </c>
      <c r="S48" s="1"/>
    </row>
    <row r="49" spans="1:19" x14ac:dyDescent="0.25">
      <c r="A49" t="s">
        <v>56</v>
      </c>
      <c r="C49">
        <v>9.9999957510000002</v>
      </c>
      <c r="D49">
        <v>7.1978068000000004</v>
      </c>
      <c r="E49">
        <v>10.000038099999999</v>
      </c>
      <c r="F49">
        <v>38.4</v>
      </c>
      <c r="G49">
        <v>33.799999999999997</v>
      </c>
      <c r="H49">
        <v>22.928000000000001</v>
      </c>
      <c r="I49">
        <v>49.2</v>
      </c>
      <c r="J49">
        <v>1017.2</v>
      </c>
      <c r="L49">
        <v>-0.32579000000000002</v>
      </c>
      <c r="N49" s="37">
        <v>19.507999999999999</v>
      </c>
      <c r="O49" s="1">
        <v>7.1744665339999996</v>
      </c>
      <c r="R49">
        <v>28</v>
      </c>
      <c r="S49" s="1"/>
    </row>
    <row r="50" spans="1:19" x14ac:dyDescent="0.25">
      <c r="A50" t="s">
        <v>57</v>
      </c>
      <c r="C50">
        <v>9.9999955739999997</v>
      </c>
      <c r="D50">
        <v>7.1978068000000004</v>
      </c>
      <c r="E50">
        <v>10.000038</v>
      </c>
      <c r="F50">
        <v>38.4</v>
      </c>
      <c r="G50">
        <v>33.799999999999997</v>
      </c>
      <c r="H50">
        <v>22.939</v>
      </c>
      <c r="I50">
        <v>49.2</v>
      </c>
      <c r="J50">
        <v>1017.2</v>
      </c>
      <c r="L50">
        <v>-0.32617000000000002</v>
      </c>
      <c r="N50" s="37">
        <v>19.495000000000001</v>
      </c>
      <c r="O50" s="1">
        <v>7.1744664460000003</v>
      </c>
      <c r="R50">
        <v>28.5</v>
      </c>
      <c r="S50" s="1"/>
    </row>
    <row r="51" spans="1:19" x14ac:dyDescent="0.25">
      <c r="A51" t="s">
        <v>58</v>
      </c>
      <c r="C51">
        <v>9.9999959470000004</v>
      </c>
      <c r="D51">
        <v>7.1978067000000001</v>
      </c>
      <c r="E51">
        <v>10.000038</v>
      </c>
      <c r="F51">
        <v>38.4</v>
      </c>
      <c r="G51">
        <v>33.799999999999997</v>
      </c>
      <c r="H51">
        <v>22.952999999999999</v>
      </c>
      <c r="I51">
        <v>49.3</v>
      </c>
      <c r="J51">
        <v>1017.2</v>
      </c>
      <c r="L51">
        <v>-0.32549</v>
      </c>
      <c r="N51" s="37">
        <v>19.491</v>
      </c>
      <c r="O51" s="1">
        <v>7.174466464</v>
      </c>
      <c r="R51">
        <v>29</v>
      </c>
      <c r="S51" s="1"/>
    </row>
    <row r="52" spans="1:19" x14ac:dyDescent="0.25">
      <c r="A52" t="s">
        <v>59</v>
      </c>
      <c r="C52">
        <v>9.9999965690000003</v>
      </c>
      <c r="D52">
        <v>7.1978065999999998</v>
      </c>
      <c r="E52">
        <v>10.000038</v>
      </c>
      <c r="F52">
        <v>38.4</v>
      </c>
      <c r="G52">
        <v>33.799999999999997</v>
      </c>
      <c r="H52">
        <v>22.934999999999999</v>
      </c>
      <c r="I52">
        <v>49.3</v>
      </c>
      <c r="J52">
        <v>1017.2</v>
      </c>
      <c r="L52">
        <v>-0.32552999999999999</v>
      </c>
      <c r="N52" s="37">
        <v>19.489000000000001</v>
      </c>
      <c r="O52" s="1">
        <v>7.1744666559999999</v>
      </c>
      <c r="R52">
        <v>29.5</v>
      </c>
      <c r="S52" s="1"/>
    </row>
    <row r="53" spans="1:19" x14ac:dyDescent="0.25">
      <c r="A53" t="s">
        <v>60</v>
      </c>
      <c r="C53">
        <v>9.9999967299999994</v>
      </c>
      <c r="D53">
        <v>7.1978068000000004</v>
      </c>
      <c r="E53">
        <v>10.000038</v>
      </c>
      <c r="F53">
        <v>38.4</v>
      </c>
      <c r="G53">
        <v>33.799999999999997</v>
      </c>
      <c r="H53">
        <v>22.928999999999998</v>
      </c>
      <c r="I53">
        <v>49.3</v>
      </c>
      <c r="J53">
        <v>1017.2</v>
      </c>
      <c r="L53">
        <v>-0.32563999999999999</v>
      </c>
      <c r="N53" s="37">
        <v>19.48</v>
      </c>
      <c r="O53" s="1">
        <v>7.1744663409999996</v>
      </c>
      <c r="R53">
        <v>30</v>
      </c>
      <c r="S53" s="1"/>
    </row>
    <row r="54" spans="1:19" x14ac:dyDescent="0.25">
      <c r="A54" t="s">
        <v>61</v>
      </c>
      <c r="C54">
        <v>9.9999962849999999</v>
      </c>
      <c r="D54">
        <v>7.1978068000000004</v>
      </c>
      <c r="E54">
        <v>10.000037499999999</v>
      </c>
      <c r="F54">
        <v>38.4</v>
      </c>
      <c r="G54">
        <v>33.799999999999997</v>
      </c>
      <c r="H54">
        <v>22.946999999999999</v>
      </c>
      <c r="I54">
        <v>49.2</v>
      </c>
      <c r="J54">
        <v>1017.2</v>
      </c>
      <c r="L54">
        <v>-0.32513999999999998</v>
      </c>
      <c r="N54" s="37">
        <v>19.465</v>
      </c>
      <c r="O54" s="1">
        <v>7.1744664289999998</v>
      </c>
      <c r="R54">
        <v>30.5</v>
      </c>
      <c r="S54" s="1"/>
    </row>
    <row r="55" spans="1:19" x14ac:dyDescent="0.25">
      <c r="A55" t="s">
        <v>62</v>
      </c>
      <c r="C55">
        <v>9.9999954130000006</v>
      </c>
      <c r="D55">
        <v>7.1978068000000004</v>
      </c>
      <c r="E55">
        <v>10.000037600000001</v>
      </c>
      <c r="F55">
        <v>38.4</v>
      </c>
      <c r="G55">
        <v>33.799999999999997</v>
      </c>
      <c r="H55">
        <v>22.946000000000002</v>
      </c>
      <c r="I55">
        <v>49.3</v>
      </c>
      <c r="J55">
        <v>1017.2</v>
      </c>
      <c r="L55">
        <v>-0.32547999999999999</v>
      </c>
      <c r="N55" s="37">
        <v>19.466000000000001</v>
      </c>
      <c r="O55" s="1">
        <v>7.1744665860000003</v>
      </c>
      <c r="R55">
        <v>31</v>
      </c>
      <c r="S55" s="1"/>
    </row>
    <row r="56" spans="1:19" x14ac:dyDescent="0.25">
      <c r="A56" t="s">
        <v>63</v>
      </c>
      <c r="C56">
        <v>9.9999960360000006</v>
      </c>
      <c r="D56">
        <v>7.1978067000000001</v>
      </c>
      <c r="E56">
        <v>10.000037799999999</v>
      </c>
      <c r="F56">
        <v>38.4</v>
      </c>
      <c r="G56">
        <v>33.799999999999997</v>
      </c>
      <c r="H56">
        <v>22.928999999999998</v>
      </c>
      <c r="I56">
        <v>49.3</v>
      </c>
      <c r="J56">
        <v>1017.2</v>
      </c>
      <c r="L56">
        <v>-0.32606000000000002</v>
      </c>
      <c r="N56" s="37">
        <v>19.463999999999999</v>
      </c>
      <c r="O56" s="1">
        <v>7.174466411</v>
      </c>
      <c r="R56">
        <v>31.5</v>
      </c>
      <c r="S56" s="1"/>
    </row>
    <row r="57" spans="1:19" x14ac:dyDescent="0.25">
      <c r="A57" t="s">
        <v>64</v>
      </c>
      <c r="C57">
        <v>9.9999959470000004</v>
      </c>
      <c r="D57">
        <v>7.1978068000000004</v>
      </c>
      <c r="E57">
        <v>10.000037900000001</v>
      </c>
      <c r="F57">
        <v>38.4</v>
      </c>
      <c r="G57">
        <v>33.799999999999997</v>
      </c>
      <c r="H57">
        <v>22.9</v>
      </c>
      <c r="I57">
        <v>49.3</v>
      </c>
      <c r="J57">
        <v>1017.1</v>
      </c>
      <c r="L57">
        <v>-0.32549</v>
      </c>
      <c r="N57" s="37">
        <v>19.478999999999999</v>
      </c>
      <c r="O57" s="1">
        <v>7.1744665689999998</v>
      </c>
      <c r="R57">
        <v>32</v>
      </c>
      <c r="S57" s="1"/>
    </row>
    <row r="58" spans="1:19" x14ac:dyDescent="0.25">
      <c r="A58" t="s">
        <v>65</v>
      </c>
      <c r="C58">
        <v>9.9999962670000002</v>
      </c>
      <c r="D58">
        <v>7.1978068000000004</v>
      </c>
      <c r="E58">
        <v>10.0000371</v>
      </c>
      <c r="F58">
        <v>38.4</v>
      </c>
      <c r="G58">
        <v>33.799999999999997</v>
      </c>
      <c r="H58">
        <v>22.905999999999999</v>
      </c>
      <c r="I58">
        <v>49.3</v>
      </c>
      <c r="J58">
        <v>1017.2</v>
      </c>
      <c r="L58">
        <v>-0.32424999999999998</v>
      </c>
      <c r="N58" s="37">
        <v>19.475000000000001</v>
      </c>
      <c r="O58" s="1">
        <v>7.1744667260000003</v>
      </c>
      <c r="R58">
        <v>32.5</v>
      </c>
      <c r="S58" s="1"/>
    </row>
    <row r="59" spans="1:19" x14ac:dyDescent="0.25">
      <c r="A59" t="s">
        <v>66</v>
      </c>
      <c r="C59">
        <v>9.9999964810000002</v>
      </c>
      <c r="D59">
        <v>7.1978071000000003</v>
      </c>
      <c r="E59">
        <v>10.0000365</v>
      </c>
      <c r="F59">
        <v>38.4</v>
      </c>
      <c r="G59">
        <v>33.799999999999997</v>
      </c>
      <c r="H59">
        <v>22.923999999999999</v>
      </c>
      <c r="I59">
        <v>49.3</v>
      </c>
      <c r="J59">
        <v>1017.2</v>
      </c>
      <c r="L59">
        <v>-0.32451999999999998</v>
      </c>
      <c r="N59" s="37">
        <v>19.475000000000001</v>
      </c>
      <c r="O59" s="1">
        <v>7.1744662889999997</v>
      </c>
      <c r="R59">
        <v>33</v>
      </c>
      <c r="S59" s="1"/>
    </row>
    <row r="60" spans="1:19" x14ac:dyDescent="0.25">
      <c r="A60" t="s">
        <v>67</v>
      </c>
      <c r="C60">
        <v>9.9999957869999996</v>
      </c>
      <c r="D60">
        <v>7.1978071000000003</v>
      </c>
      <c r="E60">
        <v>10.000036700000001</v>
      </c>
      <c r="F60">
        <v>38.4</v>
      </c>
      <c r="G60">
        <v>33.799999999999997</v>
      </c>
      <c r="H60">
        <v>22.928000000000001</v>
      </c>
      <c r="I60">
        <v>49.3</v>
      </c>
      <c r="J60">
        <v>1017.2</v>
      </c>
      <c r="L60">
        <v>-0.32463999999999998</v>
      </c>
      <c r="N60" s="37">
        <v>19.472999999999999</v>
      </c>
      <c r="O60" s="1">
        <v>7.174466131</v>
      </c>
      <c r="R60">
        <v>33.5</v>
      </c>
      <c r="S60" s="1"/>
    </row>
    <row r="61" spans="1:19" x14ac:dyDescent="0.25">
      <c r="A61" t="s">
        <v>68</v>
      </c>
      <c r="C61">
        <v>9.9999959470000004</v>
      </c>
      <c r="D61">
        <v>7.1978071999999997</v>
      </c>
      <c r="E61">
        <v>10.0000365</v>
      </c>
      <c r="F61">
        <v>38.4</v>
      </c>
      <c r="G61">
        <v>33.799999999999997</v>
      </c>
      <c r="H61">
        <v>22.925999999999998</v>
      </c>
      <c r="I61">
        <v>49.3</v>
      </c>
      <c r="J61">
        <v>1017.2</v>
      </c>
      <c r="L61">
        <v>-0.32573999999999997</v>
      </c>
      <c r="N61" s="37">
        <v>19.475999999999999</v>
      </c>
      <c r="O61" s="1">
        <v>7.1744662010000004</v>
      </c>
      <c r="R61">
        <v>34</v>
      </c>
      <c r="S61" s="1"/>
    </row>
    <row r="62" spans="1:19" x14ac:dyDescent="0.25">
      <c r="A62" t="s">
        <v>69</v>
      </c>
      <c r="C62">
        <v>9.9999958939999996</v>
      </c>
      <c r="D62">
        <v>7.1978071999999997</v>
      </c>
      <c r="E62">
        <v>10.0000362</v>
      </c>
      <c r="F62">
        <v>38.4</v>
      </c>
      <c r="G62">
        <v>33.799999999999997</v>
      </c>
      <c r="H62">
        <v>22.936</v>
      </c>
      <c r="I62">
        <v>49.3</v>
      </c>
      <c r="J62">
        <v>1017.2</v>
      </c>
      <c r="L62">
        <v>-0.32523999999999997</v>
      </c>
      <c r="N62" s="37">
        <v>19.47</v>
      </c>
      <c r="O62" s="1">
        <v>7.1744661660000002</v>
      </c>
      <c r="R62">
        <v>34.5</v>
      </c>
      <c r="S62" s="1"/>
    </row>
    <row r="63" spans="1:19" x14ac:dyDescent="0.25">
      <c r="A63" t="s">
        <v>70</v>
      </c>
      <c r="C63">
        <v>9.9999964089999995</v>
      </c>
      <c r="D63">
        <v>7.1978071000000003</v>
      </c>
      <c r="E63">
        <v>10.000036100000001</v>
      </c>
      <c r="F63">
        <v>38.4</v>
      </c>
      <c r="G63">
        <v>33.799999999999997</v>
      </c>
      <c r="H63">
        <v>22.931000000000001</v>
      </c>
      <c r="I63">
        <v>49.3</v>
      </c>
      <c r="J63">
        <v>1017.2</v>
      </c>
      <c r="L63">
        <v>-0.32395000000000002</v>
      </c>
      <c r="N63" s="37">
        <v>19.463999999999999</v>
      </c>
      <c r="O63" s="1">
        <v>7.1744660610000004</v>
      </c>
      <c r="R63">
        <v>35</v>
      </c>
      <c r="S63" s="1"/>
    </row>
    <row r="64" spans="1:19" x14ac:dyDescent="0.25">
      <c r="A64" t="s">
        <v>71</v>
      </c>
      <c r="C64">
        <v>9.9999962670000002</v>
      </c>
      <c r="D64">
        <v>7.1978071999999997</v>
      </c>
      <c r="E64">
        <v>10.000036</v>
      </c>
      <c r="F64">
        <v>38.4</v>
      </c>
      <c r="G64">
        <v>33.799999999999997</v>
      </c>
      <c r="H64">
        <v>22.931000000000001</v>
      </c>
      <c r="I64">
        <v>49.3</v>
      </c>
      <c r="J64">
        <v>1017.1</v>
      </c>
      <c r="L64">
        <v>-0.32489000000000001</v>
      </c>
      <c r="N64" s="37">
        <v>19.462</v>
      </c>
      <c r="O64" s="1">
        <v>7.1744660959999997</v>
      </c>
      <c r="R64">
        <v>35.5</v>
      </c>
      <c r="S64" s="1"/>
    </row>
    <row r="65" spans="1:19" x14ac:dyDescent="0.25">
      <c r="A65" t="s">
        <v>72</v>
      </c>
      <c r="C65">
        <v>9.9999967650000006</v>
      </c>
      <c r="D65">
        <v>7.1978071999999997</v>
      </c>
      <c r="E65">
        <v>10.0000356</v>
      </c>
      <c r="F65">
        <v>38.4</v>
      </c>
      <c r="G65">
        <v>33.799999999999997</v>
      </c>
      <c r="H65">
        <v>22.925000000000001</v>
      </c>
      <c r="I65">
        <v>49.3</v>
      </c>
      <c r="J65">
        <v>1017.1</v>
      </c>
      <c r="L65">
        <v>-0.32378000000000001</v>
      </c>
      <c r="N65" s="37">
        <v>19.454999999999998</v>
      </c>
      <c r="O65" s="1">
        <v>7.1744662359999998</v>
      </c>
      <c r="R65">
        <v>36</v>
      </c>
      <c r="S65" s="1"/>
    </row>
    <row r="66" spans="1:19" x14ac:dyDescent="0.25">
      <c r="A66" t="s">
        <v>73</v>
      </c>
      <c r="C66">
        <v>9.9999964810000002</v>
      </c>
      <c r="D66">
        <v>7.1978073</v>
      </c>
      <c r="E66">
        <v>10.000035499999999</v>
      </c>
      <c r="F66">
        <v>38.4</v>
      </c>
      <c r="G66">
        <v>33.799999999999997</v>
      </c>
      <c r="H66">
        <v>22.937999999999999</v>
      </c>
      <c r="I66">
        <v>49.3</v>
      </c>
      <c r="J66">
        <v>1017.1</v>
      </c>
      <c r="L66">
        <v>-0.32333000000000001</v>
      </c>
      <c r="N66" s="37">
        <v>19.460999999999999</v>
      </c>
      <c r="O66" s="1">
        <v>7.174466324</v>
      </c>
      <c r="R66">
        <v>36.5</v>
      </c>
      <c r="S66" s="1"/>
    </row>
    <row r="67" spans="1:19" x14ac:dyDescent="0.25">
      <c r="A67" t="s">
        <v>74</v>
      </c>
      <c r="C67">
        <v>9.9999964630000004</v>
      </c>
      <c r="D67">
        <v>7.1978071000000003</v>
      </c>
      <c r="E67">
        <v>10.000036</v>
      </c>
      <c r="F67">
        <v>38.4</v>
      </c>
      <c r="G67">
        <v>33.799999999999997</v>
      </c>
      <c r="H67">
        <v>22.93</v>
      </c>
      <c r="I67">
        <v>49.3</v>
      </c>
      <c r="J67">
        <v>1017.1</v>
      </c>
      <c r="L67">
        <v>-0.32446000000000003</v>
      </c>
      <c r="N67" s="37">
        <v>19.462</v>
      </c>
      <c r="O67" s="1">
        <v>7.1744663759999998</v>
      </c>
      <c r="R67">
        <v>37</v>
      </c>
      <c r="S67" s="1"/>
    </row>
    <row r="68" spans="1:19" x14ac:dyDescent="0.25">
      <c r="A68" t="s">
        <v>75</v>
      </c>
      <c r="C68">
        <v>9.9999959470000004</v>
      </c>
      <c r="D68">
        <v>7.1978071000000003</v>
      </c>
      <c r="E68">
        <v>10.000036400000001</v>
      </c>
      <c r="F68">
        <v>38.4</v>
      </c>
      <c r="G68">
        <v>33.799999999999997</v>
      </c>
      <c r="H68">
        <v>22.904</v>
      </c>
      <c r="I68">
        <v>49.3</v>
      </c>
      <c r="J68">
        <v>1017.1</v>
      </c>
      <c r="L68">
        <v>-0.32430999999999999</v>
      </c>
      <c r="N68" s="37">
        <v>19.454999999999998</v>
      </c>
      <c r="O68" s="1">
        <v>7.1744665510000001</v>
      </c>
      <c r="R68">
        <v>37.5</v>
      </c>
      <c r="S68" s="1"/>
    </row>
    <row r="69" spans="1:19" x14ac:dyDescent="0.25">
      <c r="A69" t="s">
        <v>76</v>
      </c>
      <c r="C69">
        <v>9.9999963029999996</v>
      </c>
      <c r="D69">
        <v>7.1978068999999998</v>
      </c>
      <c r="E69">
        <v>10.000036700000001</v>
      </c>
      <c r="F69">
        <v>38.4</v>
      </c>
      <c r="G69">
        <v>33.799999999999997</v>
      </c>
      <c r="H69">
        <v>22.942</v>
      </c>
      <c r="I69">
        <v>49.2</v>
      </c>
      <c r="J69">
        <v>1017.2</v>
      </c>
      <c r="L69">
        <v>-0.3231</v>
      </c>
      <c r="N69" s="37">
        <v>19.459</v>
      </c>
      <c r="O69" s="1">
        <v>7.174466271</v>
      </c>
      <c r="R69">
        <v>38</v>
      </c>
      <c r="S69" s="1"/>
    </row>
    <row r="70" spans="1:19" x14ac:dyDescent="0.25">
      <c r="A70" t="s">
        <v>77</v>
      </c>
      <c r="C70">
        <v>9.9999966580000006</v>
      </c>
      <c r="D70">
        <v>7.1978068999999998</v>
      </c>
      <c r="E70">
        <v>10.0000363</v>
      </c>
      <c r="F70">
        <v>38.4</v>
      </c>
      <c r="G70">
        <v>33.799999999999997</v>
      </c>
      <c r="H70">
        <v>22.978999999999999</v>
      </c>
      <c r="I70">
        <v>49.2</v>
      </c>
      <c r="J70">
        <v>1017.2</v>
      </c>
      <c r="L70">
        <v>-0.32324000000000003</v>
      </c>
      <c r="N70" s="37">
        <v>19.454999999999998</v>
      </c>
      <c r="O70" s="1">
        <v>7.174466464</v>
      </c>
      <c r="R70">
        <v>38.5</v>
      </c>
      <c r="S70" s="1"/>
    </row>
    <row r="71" spans="1:19" x14ac:dyDescent="0.25">
      <c r="A71" t="s">
        <v>78</v>
      </c>
      <c r="C71">
        <v>9.9999959829999998</v>
      </c>
      <c r="D71">
        <v>7.1978068999999998</v>
      </c>
      <c r="E71">
        <v>10.000036400000001</v>
      </c>
      <c r="F71">
        <v>38.4</v>
      </c>
      <c r="G71">
        <v>33.799999999999997</v>
      </c>
      <c r="H71">
        <v>22.975999999999999</v>
      </c>
      <c r="I71">
        <v>49.2</v>
      </c>
      <c r="J71">
        <v>1017.2</v>
      </c>
      <c r="L71">
        <v>-0.32413999999999998</v>
      </c>
      <c r="N71" s="37">
        <v>19.448</v>
      </c>
      <c r="O71" s="1">
        <v>7.1744665510000001</v>
      </c>
      <c r="R71">
        <v>39</v>
      </c>
      <c r="S71" s="1"/>
    </row>
    <row r="72" spans="1:19" x14ac:dyDescent="0.25">
      <c r="A72" t="s">
        <v>79</v>
      </c>
      <c r="C72">
        <v>9.9999961069999994</v>
      </c>
      <c r="D72">
        <v>7.1978068000000004</v>
      </c>
      <c r="E72">
        <v>10.0000365</v>
      </c>
      <c r="F72">
        <v>38.4</v>
      </c>
      <c r="G72">
        <v>33.799999999999997</v>
      </c>
      <c r="H72">
        <v>22.98</v>
      </c>
      <c r="I72">
        <v>49.2</v>
      </c>
      <c r="J72">
        <v>1017.2</v>
      </c>
      <c r="L72">
        <v>-0.32468999999999998</v>
      </c>
      <c r="N72" s="37">
        <v>19.446999999999999</v>
      </c>
      <c r="O72" s="1">
        <v>7.174466324</v>
      </c>
      <c r="R72">
        <v>39.5</v>
      </c>
      <c r="S72" s="1"/>
    </row>
    <row r="73" spans="1:19" x14ac:dyDescent="0.25">
      <c r="A73" t="s">
        <v>80</v>
      </c>
      <c r="C73">
        <v>9.9999958049999993</v>
      </c>
      <c r="D73">
        <v>7.1978068999999998</v>
      </c>
      <c r="E73">
        <v>10.000036700000001</v>
      </c>
      <c r="F73">
        <v>38.4</v>
      </c>
      <c r="G73">
        <v>33.799999999999997</v>
      </c>
      <c r="H73">
        <v>22.991</v>
      </c>
      <c r="I73">
        <v>49.1</v>
      </c>
      <c r="J73">
        <v>1017.1</v>
      </c>
      <c r="L73">
        <v>-0.32418999999999998</v>
      </c>
      <c r="N73" s="37">
        <v>19.449000000000002</v>
      </c>
      <c r="O73" s="1">
        <v>7.1744663060000002</v>
      </c>
      <c r="R73">
        <v>40</v>
      </c>
      <c r="S73" s="1"/>
    </row>
    <row r="74" spans="1:19" x14ac:dyDescent="0.25">
      <c r="A74" t="s">
        <v>81</v>
      </c>
      <c r="C74">
        <v>9.9999958759999998</v>
      </c>
      <c r="D74">
        <v>7.1978070000000001</v>
      </c>
      <c r="E74">
        <v>10.0000365</v>
      </c>
      <c r="F74">
        <v>38.4</v>
      </c>
      <c r="G74">
        <v>33.799999999999997</v>
      </c>
      <c r="H74">
        <v>22.997</v>
      </c>
      <c r="I74">
        <v>49.1</v>
      </c>
      <c r="J74">
        <v>1017.1</v>
      </c>
      <c r="L74">
        <v>-0.32433000000000001</v>
      </c>
      <c r="N74" s="37">
        <v>19.446999999999999</v>
      </c>
      <c r="O74" s="1">
        <v>7.174466324</v>
      </c>
      <c r="R74">
        <v>40.5</v>
      </c>
      <c r="S74" s="1"/>
    </row>
    <row r="75" spans="1:19" x14ac:dyDescent="0.25">
      <c r="A75" t="s">
        <v>82</v>
      </c>
      <c r="C75">
        <v>9.9999954130000006</v>
      </c>
      <c r="D75">
        <v>7.1978071000000003</v>
      </c>
      <c r="E75">
        <v>10.0000369</v>
      </c>
      <c r="F75">
        <v>38.4</v>
      </c>
      <c r="G75">
        <v>33.799999999999997</v>
      </c>
      <c r="H75">
        <v>23.007999999999999</v>
      </c>
      <c r="I75">
        <v>49</v>
      </c>
      <c r="J75">
        <v>1017.1</v>
      </c>
      <c r="L75">
        <v>-0.32439000000000001</v>
      </c>
      <c r="N75" s="37">
        <v>19.437999999999999</v>
      </c>
      <c r="O75" s="1">
        <v>7.1744663409999996</v>
      </c>
      <c r="R75">
        <v>41</v>
      </c>
      <c r="S75" s="1"/>
    </row>
    <row r="76" spans="1:19" x14ac:dyDescent="0.25">
      <c r="A76" t="s">
        <v>83</v>
      </c>
      <c r="C76">
        <v>9.9999956799999996</v>
      </c>
      <c r="D76">
        <v>7.1978071000000003</v>
      </c>
      <c r="E76">
        <v>10.0000372</v>
      </c>
      <c r="F76">
        <v>38.4</v>
      </c>
      <c r="G76">
        <v>33.799999999999997</v>
      </c>
      <c r="H76">
        <v>23.018000000000001</v>
      </c>
      <c r="I76">
        <v>49</v>
      </c>
      <c r="J76">
        <v>1017.1</v>
      </c>
      <c r="L76">
        <v>-0.32349</v>
      </c>
      <c r="N76" s="37">
        <v>19.437999999999999</v>
      </c>
      <c r="O76" s="1">
        <v>7.1744659559999997</v>
      </c>
      <c r="R76">
        <v>41.5</v>
      </c>
      <c r="S76" s="1"/>
    </row>
    <row r="77" spans="1:19" x14ac:dyDescent="0.25">
      <c r="A77" t="s">
        <v>84</v>
      </c>
      <c r="C77">
        <v>9.9999957160000008</v>
      </c>
      <c r="D77">
        <v>7.1978073</v>
      </c>
      <c r="E77">
        <v>10.0000365</v>
      </c>
      <c r="F77">
        <v>38.4</v>
      </c>
      <c r="G77">
        <v>33.799999999999997</v>
      </c>
      <c r="H77">
        <v>23.007999999999999</v>
      </c>
      <c r="I77">
        <v>49.1</v>
      </c>
      <c r="J77">
        <v>1017.1</v>
      </c>
      <c r="L77">
        <v>-0.32351999999999997</v>
      </c>
      <c r="N77" s="37">
        <v>19.431000000000001</v>
      </c>
      <c r="O77" s="1">
        <v>7.174465938</v>
      </c>
      <c r="R77">
        <v>42</v>
      </c>
      <c r="S77" s="1"/>
    </row>
    <row r="78" spans="1:19" x14ac:dyDescent="0.25">
      <c r="A78" t="s">
        <v>85</v>
      </c>
      <c r="C78">
        <v>9.9999963199999993</v>
      </c>
      <c r="D78">
        <v>7.1978074000000003</v>
      </c>
      <c r="E78">
        <v>10.000036</v>
      </c>
      <c r="F78">
        <v>38.4</v>
      </c>
      <c r="G78">
        <v>33.799999999999997</v>
      </c>
      <c r="H78">
        <v>23.006</v>
      </c>
      <c r="I78">
        <v>49</v>
      </c>
      <c r="J78">
        <v>1017.1</v>
      </c>
      <c r="L78">
        <v>-0.32296000000000002</v>
      </c>
      <c r="N78" s="37">
        <v>19.431000000000001</v>
      </c>
      <c r="O78" s="1">
        <v>7.1744659210000004</v>
      </c>
      <c r="R78">
        <v>42.5</v>
      </c>
      <c r="S78" s="1"/>
    </row>
    <row r="79" spans="1:19" x14ac:dyDescent="0.25">
      <c r="A79" t="s">
        <v>86</v>
      </c>
      <c r="C79">
        <v>9.999996178</v>
      </c>
      <c r="D79">
        <v>7.1978074999999997</v>
      </c>
      <c r="E79">
        <v>10.000036</v>
      </c>
      <c r="F79">
        <v>38.4</v>
      </c>
      <c r="G79">
        <v>33.799999999999997</v>
      </c>
      <c r="H79">
        <v>23.030999999999999</v>
      </c>
      <c r="I79">
        <v>49</v>
      </c>
      <c r="J79">
        <v>1017.1</v>
      </c>
      <c r="L79">
        <v>-0.32288</v>
      </c>
      <c r="N79" s="37">
        <v>19.428000000000001</v>
      </c>
      <c r="O79" s="1">
        <v>7.1744661140000003</v>
      </c>
      <c r="R79">
        <v>43</v>
      </c>
      <c r="S79" s="1"/>
    </row>
    <row r="80" spans="1:19" x14ac:dyDescent="0.25">
      <c r="A80" t="s">
        <v>87</v>
      </c>
      <c r="C80">
        <v>9.9999958939999996</v>
      </c>
      <c r="D80">
        <v>7.1978074999999997</v>
      </c>
      <c r="E80">
        <v>10.000036400000001</v>
      </c>
      <c r="F80">
        <v>38.4</v>
      </c>
      <c r="G80">
        <v>33.799999999999997</v>
      </c>
      <c r="H80">
        <v>23.029</v>
      </c>
      <c r="I80">
        <v>49</v>
      </c>
      <c r="J80">
        <v>1017.2</v>
      </c>
      <c r="L80">
        <v>-0.32314999999999999</v>
      </c>
      <c r="N80" s="37">
        <v>19.417999999999999</v>
      </c>
      <c r="O80" s="1">
        <v>7.1744659210000004</v>
      </c>
      <c r="R80">
        <v>43.5</v>
      </c>
      <c r="S80" s="1"/>
    </row>
    <row r="81" spans="1:19" x14ac:dyDescent="0.25">
      <c r="A81" t="s">
        <v>88</v>
      </c>
      <c r="C81">
        <v>9.9999963919999999</v>
      </c>
      <c r="D81">
        <v>7.1978074999999997</v>
      </c>
      <c r="E81">
        <v>10.0000362</v>
      </c>
      <c r="F81">
        <v>38.4</v>
      </c>
      <c r="G81">
        <v>33.799999999999997</v>
      </c>
      <c r="H81">
        <v>23.062000000000001</v>
      </c>
      <c r="I81">
        <v>48.9</v>
      </c>
      <c r="J81">
        <v>1017.2</v>
      </c>
      <c r="L81">
        <v>-0.32280999999999999</v>
      </c>
      <c r="N81" s="37">
        <v>19.414000000000001</v>
      </c>
      <c r="O81" s="1">
        <v>7.1744656930000001</v>
      </c>
      <c r="R81">
        <v>44</v>
      </c>
      <c r="S81" s="1"/>
    </row>
    <row r="82" spans="1:19" x14ac:dyDescent="0.25">
      <c r="A82" t="s">
        <v>89</v>
      </c>
      <c r="C82">
        <v>9.9999963380000008</v>
      </c>
      <c r="D82">
        <v>7.1978074999999997</v>
      </c>
      <c r="E82">
        <v>10.0000363</v>
      </c>
      <c r="F82">
        <v>38.4</v>
      </c>
      <c r="G82">
        <v>33.799999999999997</v>
      </c>
      <c r="H82">
        <v>23.059000000000001</v>
      </c>
      <c r="I82">
        <v>48.9</v>
      </c>
      <c r="J82">
        <v>1017.1</v>
      </c>
      <c r="L82">
        <v>-0.32201000000000002</v>
      </c>
      <c r="N82" s="37">
        <v>19.427</v>
      </c>
      <c r="O82" s="1">
        <v>7.1744659740000003</v>
      </c>
      <c r="R82">
        <v>44.5</v>
      </c>
      <c r="S82" s="1"/>
    </row>
    <row r="83" spans="1:19" x14ac:dyDescent="0.25">
      <c r="A83" t="s">
        <v>90</v>
      </c>
      <c r="C83">
        <v>9.9999955020000009</v>
      </c>
      <c r="D83">
        <v>7.1978074999999997</v>
      </c>
      <c r="E83">
        <v>10.0000363</v>
      </c>
      <c r="F83">
        <v>38.4</v>
      </c>
      <c r="G83">
        <v>33.799999999999997</v>
      </c>
      <c r="H83">
        <v>23.076000000000001</v>
      </c>
      <c r="I83">
        <v>48.9</v>
      </c>
      <c r="J83">
        <v>1017.1</v>
      </c>
      <c r="L83">
        <v>-0.32230999999999999</v>
      </c>
      <c r="N83" s="37">
        <v>19.425999999999998</v>
      </c>
      <c r="O83" s="1">
        <v>7.1744657109999999</v>
      </c>
      <c r="R83">
        <v>45</v>
      </c>
      <c r="S83" s="1"/>
    </row>
    <row r="84" spans="1:19" x14ac:dyDescent="0.25">
      <c r="A84" t="s">
        <v>91</v>
      </c>
      <c r="C84">
        <v>9.9999956450000003</v>
      </c>
      <c r="D84">
        <v>7.1978074000000003</v>
      </c>
      <c r="E84">
        <v>10.0000365</v>
      </c>
      <c r="F84">
        <v>38.4</v>
      </c>
      <c r="G84">
        <v>33.799999999999997</v>
      </c>
      <c r="H84">
        <v>23.06</v>
      </c>
      <c r="I84">
        <v>48.9</v>
      </c>
      <c r="J84">
        <v>1017.1</v>
      </c>
      <c r="L84">
        <v>-0.32221</v>
      </c>
      <c r="N84" s="37">
        <v>19.423999999999999</v>
      </c>
      <c r="O84" s="1">
        <v>7.1744658509999999</v>
      </c>
      <c r="R84">
        <v>45.5</v>
      </c>
      <c r="S84" s="1"/>
    </row>
    <row r="85" spans="1:19" x14ac:dyDescent="0.25">
      <c r="A85" t="s">
        <v>92</v>
      </c>
      <c r="C85">
        <v>9.9999955200000006</v>
      </c>
      <c r="D85">
        <v>7.1978074000000003</v>
      </c>
      <c r="E85">
        <v>10.000036700000001</v>
      </c>
      <c r="F85">
        <v>38.4</v>
      </c>
      <c r="G85">
        <v>33.799999999999997</v>
      </c>
      <c r="H85">
        <v>23.027999999999999</v>
      </c>
      <c r="I85">
        <v>49</v>
      </c>
      <c r="J85">
        <v>1017.1</v>
      </c>
      <c r="L85">
        <v>-0.32156000000000001</v>
      </c>
      <c r="N85" s="37">
        <v>19.413</v>
      </c>
      <c r="O85" s="1">
        <v>7.1744659559999997</v>
      </c>
      <c r="R85">
        <v>46</v>
      </c>
      <c r="S85" s="1"/>
    </row>
    <row r="86" spans="1:19" x14ac:dyDescent="0.25">
      <c r="A86" t="s">
        <v>93</v>
      </c>
      <c r="C86">
        <v>9.9999958220000007</v>
      </c>
      <c r="D86">
        <v>7.1978074999999997</v>
      </c>
      <c r="E86">
        <v>10.0000365</v>
      </c>
      <c r="F86">
        <v>38.4</v>
      </c>
      <c r="G86">
        <v>33.799999999999997</v>
      </c>
      <c r="H86">
        <v>23.027999999999999</v>
      </c>
      <c r="I86">
        <v>49</v>
      </c>
      <c r="J86">
        <v>1017.1</v>
      </c>
      <c r="L86">
        <v>-0.32266</v>
      </c>
      <c r="N86" s="37">
        <v>19.413</v>
      </c>
      <c r="O86" s="1">
        <v>7.1744657979999999</v>
      </c>
      <c r="R86">
        <v>46.5</v>
      </c>
      <c r="S86" s="1"/>
    </row>
    <row r="87" spans="1:19" x14ac:dyDescent="0.25">
      <c r="A87" t="s">
        <v>94</v>
      </c>
      <c r="C87">
        <v>9.9999957160000008</v>
      </c>
      <c r="D87">
        <v>7.1978074000000003</v>
      </c>
      <c r="E87">
        <v>10.0000368</v>
      </c>
      <c r="F87">
        <v>38.4</v>
      </c>
      <c r="G87">
        <v>33.799999999999997</v>
      </c>
      <c r="H87">
        <v>23.02</v>
      </c>
      <c r="I87">
        <v>49</v>
      </c>
      <c r="J87">
        <v>1017.1</v>
      </c>
      <c r="L87">
        <v>-0.32279999999999998</v>
      </c>
      <c r="N87" s="37">
        <v>19.413</v>
      </c>
      <c r="O87" s="1">
        <v>7.1744658330000002</v>
      </c>
      <c r="R87">
        <v>47</v>
      </c>
      <c r="S87" s="1"/>
    </row>
    <row r="88" spans="1:19" x14ac:dyDescent="0.25">
      <c r="A88" t="s">
        <v>95</v>
      </c>
      <c r="C88">
        <v>9.9999958580000001</v>
      </c>
      <c r="D88">
        <v>7.1978073</v>
      </c>
      <c r="E88">
        <v>10.0000377</v>
      </c>
      <c r="F88">
        <v>38.4</v>
      </c>
      <c r="G88">
        <v>33.799999999999997</v>
      </c>
      <c r="H88">
        <v>23</v>
      </c>
      <c r="I88">
        <v>49</v>
      </c>
      <c r="J88">
        <v>1017.1</v>
      </c>
      <c r="L88">
        <v>-0.32346999999999998</v>
      </c>
      <c r="N88" s="37">
        <v>19.419</v>
      </c>
      <c r="O88" s="1">
        <v>7.1744657979999999</v>
      </c>
      <c r="R88">
        <v>47.5</v>
      </c>
      <c r="S88" s="1"/>
    </row>
    <row r="89" spans="1:19" x14ac:dyDescent="0.25">
      <c r="A89" t="s">
        <v>96</v>
      </c>
      <c r="C89">
        <v>9.9999957689999999</v>
      </c>
      <c r="D89">
        <v>7.1978071999999997</v>
      </c>
      <c r="E89">
        <v>10.000037300000001</v>
      </c>
      <c r="F89">
        <v>38.4</v>
      </c>
      <c r="G89">
        <v>33.799999999999997</v>
      </c>
      <c r="H89">
        <v>22.995999999999999</v>
      </c>
      <c r="I89">
        <v>49</v>
      </c>
      <c r="J89">
        <v>1017.1</v>
      </c>
      <c r="L89">
        <v>-0.32289000000000001</v>
      </c>
      <c r="N89" s="37">
        <v>19.411999999999999</v>
      </c>
      <c r="O89" s="1">
        <v>7.1744657810000003</v>
      </c>
      <c r="R89">
        <v>48</v>
      </c>
      <c r="S89" s="1"/>
    </row>
    <row r="90" spans="1:19" x14ac:dyDescent="0.25">
      <c r="A90" t="s">
        <v>97</v>
      </c>
      <c r="C90">
        <v>9.9999957160000008</v>
      </c>
      <c r="D90">
        <v>7.1978071999999997</v>
      </c>
      <c r="E90">
        <v>10.0000374</v>
      </c>
      <c r="F90">
        <v>38.4</v>
      </c>
      <c r="G90">
        <v>33.799999999999997</v>
      </c>
      <c r="H90">
        <v>23.009</v>
      </c>
      <c r="I90">
        <v>49</v>
      </c>
      <c r="J90">
        <v>1017.1</v>
      </c>
      <c r="L90">
        <v>-0.32267000000000001</v>
      </c>
      <c r="N90" s="37">
        <v>19.405999999999999</v>
      </c>
      <c r="O90" s="1">
        <v>7.1744658860000001</v>
      </c>
      <c r="R90">
        <v>48.5</v>
      </c>
      <c r="S90" s="1"/>
    </row>
    <row r="91" spans="1:19" x14ac:dyDescent="0.25">
      <c r="A91" t="s">
        <v>98</v>
      </c>
      <c r="C91">
        <v>9.9999961600000002</v>
      </c>
      <c r="D91">
        <v>7.1978071999999997</v>
      </c>
      <c r="E91">
        <v>10.000038</v>
      </c>
      <c r="F91">
        <v>38.4</v>
      </c>
      <c r="G91">
        <v>33.799999999999997</v>
      </c>
      <c r="H91">
        <v>23.009</v>
      </c>
      <c r="I91">
        <v>49</v>
      </c>
      <c r="J91">
        <v>1017.1</v>
      </c>
      <c r="L91">
        <v>-0.32274000000000003</v>
      </c>
      <c r="N91" s="37">
        <v>19.401</v>
      </c>
      <c r="O91" s="1">
        <v>7.1744658860000001</v>
      </c>
      <c r="R91">
        <v>49</v>
      </c>
      <c r="S91" s="1"/>
    </row>
    <row r="92" spans="1:19" x14ac:dyDescent="0.25">
      <c r="A92" t="s">
        <v>99</v>
      </c>
      <c r="C92">
        <v>9.9999964450000007</v>
      </c>
      <c r="D92">
        <v>7.1978071000000003</v>
      </c>
      <c r="E92">
        <v>10.000037900000001</v>
      </c>
      <c r="F92">
        <v>38.4</v>
      </c>
      <c r="G92">
        <v>33.799999999999997</v>
      </c>
      <c r="H92">
        <v>23.038</v>
      </c>
      <c r="I92">
        <v>48.9</v>
      </c>
      <c r="J92">
        <v>1017.1</v>
      </c>
      <c r="L92">
        <v>-0.32213999999999998</v>
      </c>
      <c r="N92" s="37">
        <v>19.405000000000001</v>
      </c>
      <c r="O92" s="1">
        <v>7.1744658159999997</v>
      </c>
      <c r="R92">
        <v>49.5</v>
      </c>
      <c r="S92" s="1"/>
    </row>
    <row r="93" spans="1:19" x14ac:dyDescent="0.25">
      <c r="A93" t="s">
        <v>100</v>
      </c>
      <c r="C93">
        <v>9.9999970499999993</v>
      </c>
      <c r="D93">
        <v>7.1978071999999997</v>
      </c>
      <c r="E93">
        <v>10.000038</v>
      </c>
      <c r="F93">
        <v>38.4</v>
      </c>
      <c r="G93">
        <v>33.799999999999997</v>
      </c>
      <c r="H93">
        <v>23.079000000000001</v>
      </c>
      <c r="I93">
        <v>48.9</v>
      </c>
      <c r="J93">
        <v>1017.1</v>
      </c>
      <c r="L93">
        <v>-0.32212000000000002</v>
      </c>
      <c r="N93" s="37">
        <v>19.408999999999999</v>
      </c>
      <c r="O93" s="1">
        <v>7.1744657629999997</v>
      </c>
      <c r="R93">
        <v>50</v>
      </c>
      <c r="S93" s="1"/>
    </row>
    <row r="94" spans="1:19" x14ac:dyDescent="0.25">
      <c r="A94" t="s">
        <v>101</v>
      </c>
      <c r="C94">
        <v>9.9999966229999995</v>
      </c>
      <c r="D94">
        <v>7.1978071000000003</v>
      </c>
      <c r="E94">
        <v>10.000038</v>
      </c>
      <c r="F94">
        <v>38.4</v>
      </c>
      <c r="G94">
        <v>33.799999999999997</v>
      </c>
      <c r="H94">
        <v>23.1</v>
      </c>
      <c r="I94">
        <v>48.8</v>
      </c>
      <c r="J94">
        <v>1017</v>
      </c>
      <c r="L94">
        <v>-0.32274999999999998</v>
      </c>
      <c r="N94" s="37">
        <v>19.411999999999999</v>
      </c>
      <c r="O94" s="1">
        <v>7.1744658680000004</v>
      </c>
      <c r="R94">
        <v>50.5</v>
      </c>
      <c r="S94" s="1"/>
    </row>
    <row r="95" spans="1:19" x14ac:dyDescent="0.25">
      <c r="A95" t="s">
        <v>102</v>
      </c>
      <c r="C95">
        <v>9.999996178</v>
      </c>
      <c r="D95">
        <v>7.1978071999999997</v>
      </c>
      <c r="E95">
        <v>10.000037600000001</v>
      </c>
      <c r="F95">
        <v>38.4</v>
      </c>
      <c r="G95">
        <v>33.799999999999997</v>
      </c>
      <c r="H95">
        <v>23.11</v>
      </c>
      <c r="I95">
        <v>48.8</v>
      </c>
      <c r="J95">
        <v>1017</v>
      </c>
      <c r="L95">
        <v>-0.32257000000000002</v>
      </c>
      <c r="N95" s="37">
        <v>19.401</v>
      </c>
      <c r="O95" s="1">
        <v>7.1744657979999999</v>
      </c>
      <c r="R95">
        <v>51</v>
      </c>
      <c r="S95" s="1"/>
    </row>
    <row r="96" spans="1:19" x14ac:dyDescent="0.25">
      <c r="A96" t="s">
        <v>103</v>
      </c>
      <c r="C96">
        <v>9.9999964810000002</v>
      </c>
      <c r="D96">
        <v>7.1978071000000003</v>
      </c>
      <c r="E96">
        <v>10.0000374</v>
      </c>
      <c r="F96">
        <v>38.4</v>
      </c>
      <c r="G96">
        <v>33.799999999999997</v>
      </c>
      <c r="H96">
        <v>23.094999999999999</v>
      </c>
      <c r="I96">
        <v>48.8</v>
      </c>
      <c r="J96">
        <v>1017.1</v>
      </c>
      <c r="L96">
        <v>-0.32229999999999998</v>
      </c>
      <c r="N96" s="37">
        <v>19.395</v>
      </c>
      <c r="O96" s="1">
        <v>7.1744656579999999</v>
      </c>
      <c r="R96">
        <v>51</v>
      </c>
      <c r="S96" s="1"/>
    </row>
    <row r="97" spans="1:19" x14ac:dyDescent="0.25">
      <c r="A97" t="s">
        <v>104</v>
      </c>
      <c r="C97">
        <v>9.999996071</v>
      </c>
      <c r="D97">
        <v>7.1978073</v>
      </c>
      <c r="E97">
        <v>10.000037300000001</v>
      </c>
      <c r="F97">
        <v>38.4</v>
      </c>
      <c r="G97">
        <v>33.799999999999997</v>
      </c>
      <c r="H97">
        <v>23.074000000000002</v>
      </c>
      <c r="I97">
        <v>48.8</v>
      </c>
      <c r="J97">
        <v>1017.1</v>
      </c>
      <c r="L97">
        <v>-0.32271</v>
      </c>
      <c r="N97" s="37">
        <v>19.390999999999998</v>
      </c>
      <c r="O97" s="1">
        <v>7.1744657629999997</v>
      </c>
      <c r="S97" s="1"/>
    </row>
    <row r="98" spans="1:19" x14ac:dyDescent="0.25">
      <c r="A98" t="s">
        <v>105</v>
      </c>
      <c r="C98">
        <v>9.9999961430000006</v>
      </c>
      <c r="D98">
        <v>7.1978071999999997</v>
      </c>
      <c r="E98">
        <v>10.0000365</v>
      </c>
      <c r="F98">
        <v>38.4</v>
      </c>
      <c r="G98">
        <v>33.799999999999997</v>
      </c>
      <c r="H98">
        <v>23.045000000000002</v>
      </c>
      <c r="I98">
        <v>48.8</v>
      </c>
      <c r="J98">
        <v>1017</v>
      </c>
      <c r="L98">
        <v>-0.32206000000000001</v>
      </c>
      <c r="N98" s="37">
        <v>19.396000000000001</v>
      </c>
      <c r="O98" s="1">
        <v>7.1744656930000001</v>
      </c>
      <c r="S98" s="1"/>
    </row>
    <row r="99" spans="1:19" x14ac:dyDescent="0.25">
      <c r="A99" t="s">
        <v>106</v>
      </c>
      <c r="C99">
        <v>9.9999962670000002</v>
      </c>
      <c r="D99">
        <v>7.1978071999999997</v>
      </c>
      <c r="E99">
        <v>10.0000368</v>
      </c>
      <c r="F99">
        <v>38.4</v>
      </c>
      <c r="G99">
        <v>33.799999999999997</v>
      </c>
      <c r="H99">
        <v>23.015000000000001</v>
      </c>
      <c r="I99">
        <v>48.9</v>
      </c>
      <c r="J99">
        <v>1017</v>
      </c>
      <c r="L99">
        <v>-0.32225999999999999</v>
      </c>
      <c r="N99" s="37">
        <v>19.390999999999998</v>
      </c>
      <c r="O99" s="1">
        <v>7.1744660260000002</v>
      </c>
      <c r="S99" s="1"/>
    </row>
    <row r="100" spans="1:19" x14ac:dyDescent="0.25">
      <c r="A100" t="s">
        <v>107</v>
      </c>
      <c r="C100">
        <v>9.9999964979999998</v>
      </c>
      <c r="D100">
        <v>7.1978071999999997</v>
      </c>
      <c r="E100">
        <v>10.0000365</v>
      </c>
      <c r="F100">
        <v>38.4</v>
      </c>
      <c r="G100">
        <v>33.799999999999997</v>
      </c>
      <c r="H100">
        <v>23.02</v>
      </c>
      <c r="I100">
        <v>48.9</v>
      </c>
      <c r="J100">
        <v>1017.1</v>
      </c>
      <c r="L100">
        <v>-0.32224000000000003</v>
      </c>
      <c r="N100" s="37">
        <v>19.396000000000001</v>
      </c>
      <c r="O100" s="1">
        <v>7.1744661489999997</v>
      </c>
      <c r="S100" s="1"/>
    </row>
    <row r="101" spans="1:19" x14ac:dyDescent="0.25">
      <c r="A101" t="s">
        <v>108</v>
      </c>
      <c r="C101">
        <v>9.9999963560000005</v>
      </c>
      <c r="D101">
        <v>7.1978071999999997</v>
      </c>
      <c r="E101">
        <v>10.000036400000001</v>
      </c>
      <c r="F101">
        <v>38.4</v>
      </c>
      <c r="G101">
        <v>33.799999999999997</v>
      </c>
      <c r="H101">
        <v>23.021999999999998</v>
      </c>
      <c r="I101">
        <v>48.9</v>
      </c>
      <c r="J101">
        <v>1017</v>
      </c>
      <c r="L101">
        <v>-0.32161000000000001</v>
      </c>
      <c r="N101" s="37">
        <v>19.396999999999998</v>
      </c>
      <c r="O101" s="1">
        <v>7.1744661839999999</v>
      </c>
      <c r="S101" s="1"/>
    </row>
    <row r="102" spans="1:19" x14ac:dyDescent="0.25">
      <c r="A102" t="s">
        <v>109</v>
      </c>
      <c r="C102">
        <v>9.9999961069999994</v>
      </c>
      <c r="D102">
        <v>7.1978071999999997</v>
      </c>
      <c r="E102">
        <v>10.000036400000001</v>
      </c>
      <c r="F102">
        <v>38.4</v>
      </c>
      <c r="G102">
        <v>33.799999999999997</v>
      </c>
      <c r="H102">
        <v>23.030999999999999</v>
      </c>
      <c r="I102">
        <v>48.9</v>
      </c>
      <c r="J102">
        <v>1017</v>
      </c>
      <c r="L102">
        <v>-0.32142999999999999</v>
      </c>
      <c r="N102" s="37">
        <v>19.396000000000001</v>
      </c>
      <c r="O102" s="1">
        <v>7.1744660089999996</v>
      </c>
      <c r="S102" s="1"/>
    </row>
    <row r="103" spans="1:19" x14ac:dyDescent="0.25">
      <c r="A103" t="s">
        <v>110</v>
      </c>
      <c r="C103">
        <v>9.9999962670000002</v>
      </c>
      <c r="D103">
        <v>7.1978071000000003</v>
      </c>
      <c r="E103">
        <v>10.0000362</v>
      </c>
      <c r="F103">
        <v>38.4</v>
      </c>
      <c r="G103">
        <v>33.799999999999997</v>
      </c>
      <c r="H103">
        <v>23.009</v>
      </c>
      <c r="I103">
        <v>48.9</v>
      </c>
      <c r="J103">
        <v>1017</v>
      </c>
      <c r="L103">
        <v>-0.32078000000000001</v>
      </c>
      <c r="N103" s="37">
        <v>19.393999999999998</v>
      </c>
      <c r="O103" s="1">
        <v>7.1744661140000003</v>
      </c>
      <c r="S103" s="1"/>
    </row>
    <row r="104" spans="1:19" x14ac:dyDescent="0.25">
      <c r="A104" t="s">
        <v>111</v>
      </c>
      <c r="C104">
        <v>9.9999962139999994</v>
      </c>
      <c r="D104">
        <v>7.1978073</v>
      </c>
      <c r="E104">
        <v>10.0000363</v>
      </c>
      <c r="F104">
        <v>38.4</v>
      </c>
      <c r="G104">
        <v>33.799999999999997</v>
      </c>
      <c r="H104">
        <v>22.997</v>
      </c>
      <c r="I104">
        <v>48.9</v>
      </c>
      <c r="J104">
        <v>1017</v>
      </c>
      <c r="L104">
        <v>-0.32111000000000001</v>
      </c>
      <c r="N104" s="37">
        <v>19.385000000000002</v>
      </c>
      <c r="O104" s="1">
        <v>7.1744659740000003</v>
      </c>
      <c r="S104" s="1"/>
    </row>
    <row r="105" spans="1:19" x14ac:dyDescent="0.25">
      <c r="A105" t="s">
        <v>112</v>
      </c>
      <c r="C105">
        <v>9.9999963380000008</v>
      </c>
      <c r="D105">
        <v>7.1978071999999997</v>
      </c>
      <c r="E105">
        <v>10.0000362</v>
      </c>
      <c r="F105">
        <v>38.4</v>
      </c>
      <c r="G105">
        <v>33.799999999999997</v>
      </c>
      <c r="H105">
        <v>22.975000000000001</v>
      </c>
      <c r="I105">
        <v>49</v>
      </c>
      <c r="J105">
        <v>1017</v>
      </c>
      <c r="L105">
        <v>-0.32044</v>
      </c>
      <c r="N105" s="37">
        <v>19.393000000000001</v>
      </c>
      <c r="O105" s="1">
        <v>7.1744658860000001</v>
      </c>
      <c r="S105" s="1"/>
    </row>
    <row r="106" spans="1:19" x14ac:dyDescent="0.25">
      <c r="A106" t="s">
        <v>113</v>
      </c>
      <c r="C106">
        <v>9.9999965159999995</v>
      </c>
      <c r="D106">
        <v>7.1978071999999997</v>
      </c>
      <c r="E106">
        <v>10.000036100000001</v>
      </c>
      <c r="F106">
        <v>38.4</v>
      </c>
      <c r="G106">
        <v>33.799999999999997</v>
      </c>
      <c r="H106">
        <v>22.969000000000001</v>
      </c>
      <c r="I106">
        <v>49.1</v>
      </c>
      <c r="J106">
        <v>1017</v>
      </c>
      <c r="L106">
        <v>-0.32002000000000003</v>
      </c>
      <c r="N106" s="37">
        <v>19.395</v>
      </c>
      <c r="O106" s="1">
        <v>7.1744659210000004</v>
      </c>
      <c r="S106" s="1"/>
    </row>
    <row r="107" spans="1:19" x14ac:dyDescent="0.25">
      <c r="A107" t="s">
        <v>114</v>
      </c>
      <c r="C107">
        <v>9.9999966580000006</v>
      </c>
      <c r="D107">
        <v>7.1978070000000001</v>
      </c>
      <c r="E107">
        <v>10.0000362</v>
      </c>
      <c r="F107">
        <v>38.4</v>
      </c>
      <c r="G107">
        <v>33.799999999999997</v>
      </c>
      <c r="H107">
        <v>22.992000000000001</v>
      </c>
      <c r="I107">
        <v>49</v>
      </c>
      <c r="J107">
        <v>1017</v>
      </c>
      <c r="L107">
        <v>-0.31991999999999998</v>
      </c>
      <c r="N107" s="37">
        <v>19.395</v>
      </c>
      <c r="O107" s="1">
        <v>7.1744657280000004</v>
      </c>
      <c r="S107" s="1"/>
    </row>
    <row r="108" spans="1:19" x14ac:dyDescent="0.25">
      <c r="A108" t="s">
        <v>115</v>
      </c>
      <c r="C108">
        <v>9.9999967470000009</v>
      </c>
      <c r="D108">
        <v>7.1978071000000003</v>
      </c>
      <c r="E108">
        <v>10.0000365</v>
      </c>
      <c r="F108">
        <v>38.4</v>
      </c>
      <c r="G108">
        <v>33.799999999999997</v>
      </c>
      <c r="H108">
        <v>22.981999999999999</v>
      </c>
      <c r="I108">
        <v>49.1</v>
      </c>
      <c r="J108">
        <v>1017</v>
      </c>
      <c r="L108">
        <v>-0.31891999999999998</v>
      </c>
      <c r="N108" s="37">
        <v>19.388000000000002</v>
      </c>
      <c r="O108" s="1">
        <v>7.1744660790000001</v>
      </c>
      <c r="S108" s="1"/>
    </row>
    <row r="109" spans="1:19" x14ac:dyDescent="0.25">
      <c r="A109" t="s">
        <v>116</v>
      </c>
      <c r="C109">
        <v>9.9999962849999999</v>
      </c>
      <c r="D109">
        <v>7.1978071999999997</v>
      </c>
      <c r="E109">
        <v>10.0000365</v>
      </c>
      <c r="F109">
        <v>38.4</v>
      </c>
      <c r="G109">
        <v>33.799999999999997</v>
      </c>
      <c r="H109">
        <v>22.945</v>
      </c>
      <c r="I109">
        <v>49.1</v>
      </c>
      <c r="J109">
        <v>1017</v>
      </c>
      <c r="L109">
        <v>-0.31905</v>
      </c>
      <c r="N109" s="37">
        <v>19.39</v>
      </c>
      <c r="O109" s="1">
        <v>7.1744662010000004</v>
      </c>
      <c r="S109" s="1"/>
    </row>
    <row r="110" spans="1:19" x14ac:dyDescent="0.25">
      <c r="A110" t="s">
        <v>117</v>
      </c>
      <c r="C110">
        <v>9.9999961959999997</v>
      </c>
      <c r="D110">
        <v>7.1978071000000003</v>
      </c>
      <c r="E110">
        <v>10.0000366</v>
      </c>
      <c r="F110">
        <v>38.4</v>
      </c>
      <c r="G110">
        <v>33.799999999999997</v>
      </c>
      <c r="H110">
        <v>22.937999999999999</v>
      </c>
      <c r="I110">
        <v>49.1</v>
      </c>
      <c r="J110">
        <v>1017</v>
      </c>
      <c r="L110">
        <v>-0.31840000000000002</v>
      </c>
      <c r="N110" s="37">
        <v>19.391999999999999</v>
      </c>
      <c r="O110" s="1">
        <v>7.1744662010000004</v>
      </c>
      <c r="S110" s="1"/>
    </row>
    <row r="111" spans="1:19" x14ac:dyDescent="0.25">
      <c r="A111" t="s">
        <v>118</v>
      </c>
      <c r="C111">
        <v>9.9999961249999991</v>
      </c>
      <c r="D111">
        <v>7.1978070000000001</v>
      </c>
      <c r="E111">
        <v>10.0000362</v>
      </c>
      <c r="F111">
        <v>38.4</v>
      </c>
      <c r="G111">
        <v>33.799999999999997</v>
      </c>
      <c r="H111">
        <v>22.91</v>
      </c>
      <c r="I111">
        <v>49.2</v>
      </c>
      <c r="J111">
        <v>1017</v>
      </c>
      <c r="L111">
        <v>-0.31855</v>
      </c>
      <c r="N111" s="37">
        <v>19.396000000000001</v>
      </c>
      <c r="O111" s="1">
        <v>7.174466131</v>
      </c>
      <c r="S111" s="1"/>
    </row>
    <row r="112" spans="1:19" x14ac:dyDescent="0.25">
      <c r="A112" t="s">
        <v>119</v>
      </c>
      <c r="C112">
        <v>9.9999960540000004</v>
      </c>
      <c r="D112">
        <v>7.1978071000000003</v>
      </c>
      <c r="E112">
        <v>10.0000363</v>
      </c>
      <c r="F112">
        <v>38.4</v>
      </c>
      <c r="G112">
        <v>33.799999999999997</v>
      </c>
      <c r="H112">
        <v>22.908999999999999</v>
      </c>
      <c r="I112">
        <v>49.2</v>
      </c>
      <c r="J112">
        <v>1017</v>
      </c>
      <c r="L112">
        <v>-0.31823000000000001</v>
      </c>
      <c r="N112" s="37">
        <v>19.390999999999998</v>
      </c>
      <c r="O112" s="1">
        <v>7.1744659740000003</v>
      </c>
      <c r="S112" s="1"/>
    </row>
    <row r="113" spans="1:19" x14ac:dyDescent="0.25">
      <c r="A113" t="s">
        <v>120</v>
      </c>
      <c r="C113">
        <v>9.9999959290000007</v>
      </c>
      <c r="D113">
        <v>7.1978071000000003</v>
      </c>
      <c r="E113">
        <v>10.000036700000001</v>
      </c>
      <c r="F113">
        <v>38.4</v>
      </c>
      <c r="G113">
        <v>33.799999999999997</v>
      </c>
      <c r="H113">
        <v>22.899000000000001</v>
      </c>
      <c r="I113">
        <v>49.2</v>
      </c>
      <c r="J113">
        <v>1017</v>
      </c>
      <c r="L113">
        <v>-0.31891999999999998</v>
      </c>
      <c r="N113" s="37">
        <v>19.38</v>
      </c>
      <c r="O113" s="1">
        <v>7.1744659740000003</v>
      </c>
      <c r="S113" s="1"/>
    </row>
    <row r="114" spans="1:19" x14ac:dyDescent="0.25">
      <c r="A114" t="s">
        <v>121</v>
      </c>
      <c r="C114">
        <v>9.9999955020000009</v>
      </c>
      <c r="D114">
        <v>7.1978071000000003</v>
      </c>
      <c r="E114">
        <v>10.000036400000001</v>
      </c>
      <c r="F114">
        <v>38.4</v>
      </c>
      <c r="G114">
        <v>33.799999999999997</v>
      </c>
      <c r="H114">
        <v>22.898</v>
      </c>
      <c r="I114">
        <v>49.2</v>
      </c>
      <c r="J114">
        <v>1017</v>
      </c>
      <c r="L114">
        <v>-0.31805</v>
      </c>
      <c r="N114" s="37">
        <v>19.382000000000001</v>
      </c>
      <c r="O114" s="1">
        <v>7.1744661839999999</v>
      </c>
      <c r="S114" s="1"/>
    </row>
    <row r="115" spans="1:19" x14ac:dyDescent="0.25">
      <c r="A115" t="s">
        <v>122</v>
      </c>
      <c r="C115">
        <v>9.999995556</v>
      </c>
      <c r="D115">
        <v>7.1978073</v>
      </c>
      <c r="E115">
        <v>10.000036700000001</v>
      </c>
      <c r="F115">
        <v>38.4</v>
      </c>
      <c r="G115">
        <v>33.799999999999997</v>
      </c>
      <c r="H115">
        <v>22.879000000000001</v>
      </c>
      <c r="I115">
        <v>49.3</v>
      </c>
      <c r="J115">
        <v>1017</v>
      </c>
      <c r="L115">
        <v>-0.31919999999999998</v>
      </c>
      <c r="N115" s="37">
        <v>19.38</v>
      </c>
      <c r="O115" s="1">
        <v>7.1744661140000003</v>
      </c>
      <c r="S115" s="1"/>
    </row>
    <row r="116" spans="1:19" x14ac:dyDescent="0.25">
      <c r="A116" t="s">
        <v>123</v>
      </c>
      <c r="C116">
        <v>9.9999957510000002</v>
      </c>
      <c r="D116">
        <v>7.1978071999999997</v>
      </c>
      <c r="E116">
        <v>10.0000368</v>
      </c>
      <c r="F116">
        <v>38.4</v>
      </c>
      <c r="G116">
        <v>33.799999999999997</v>
      </c>
      <c r="H116">
        <v>22.878</v>
      </c>
      <c r="I116">
        <v>49.3</v>
      </c>
      <c r="J116">
        <v>1017</v>
      </c>
      <c r="L116">
        <v>-0.31835999999999998</v>
      </c>
      <c r="N116" s="37">
        <v>19.381</v>
      </c>
      <c r="O116" s="1">
        <v>7.1744660439999999</v>
      </c>
      <c r="S116" s="1"/>
    </row>
    <row r="117" spans="1:19" x14ac:dyDescent="0.25">
      <c r="A117" t="s">
        <v>124</v>
      </c>
      <c r="C117">
        <v>9.9999962849999999</v>
      </c>
      <c r="D117">
        <v>7.1978073</v>
      </c>
      <c r="E117">
        <v>10.0000369</v>
      </c>
      <c r="F117">
        <v>38.4</v>
      </c>
      <c r="G117">
        <v>33.799999999999997</v>
      </c>
      <c r="H117">
        <v>22.864000000000001</v>
      </c>
      <c r="I117">
        <v>49.3</v>
      </c>
      <c r="J117">
        <v>1017</v>
      </c>
      <c r="L117">
        <v>-0.31902000000000003</v>
      </c>
      <c r="N117" s="37">
        <v>19.375</v>
      </c>
      <c r="O117" s="1">
        <v>7.1744661660000002</v>
      </c>
      <c r="S117" s="1"/>
    </row>
    <row r="118" spans="1:19" x14ac:dyDescent="0.25">
      <c r="A118" t="s">
        <v>125</v>
      </c>
      <c r="C118">
        <v>9.9999965159999995</v>
      </c>
      <c r="D118">
        <v>7.1978073</v>
      </c>
      <c r="E118">
        <v>10.000036700000001</v>
      </c>
      <c r="F118">
        <v>38.4</v>
      </c>
      <c r="G118">
        <v>33.799999999999997</v>
      </c>
      <c r="H118">
        <v>22.847999999999999</v>
      </c>
      <c r="I118">
        <v>49.3</v>
      </c>
      <c r="J118">
        <v>1017</v>
      </c>
      <c r="L118">
        <v>-0.31867000000000001</v>
      </c>
      <c r="N118" s="37">
        <v>19.369</v>
      </c>
      <c r="O118" s="1">
        <v>7.1744660439999999</v>
      </c>
      <c r="S118" s="1"/>
    </row>
    <row r="119" spans="1:19" x14ac:dyDescent="0.25">
      <c r="A119" t="s">
        <v>126</v>
      </c>
      <c r="C119">
        <v>9.9999960360000006</v>
      </c>
      <c r="D119">
        <v>7.1978073</v>
      </c>
      <c r="E119">
        <v>10.0000372</v>
      </c>
      <c r="F119">
        <v>38.4</v>
      </c>
      <c r="G119">
        <v>33.799999999999997</v>
      </c>
      <c r="H119">
        <v>22.823</v>
      </c>
      <c r="I119">
        <v>49.4</v>
      </c>
      <c r="J119">
        <v>1017</v>
      </c>
      <c r="L119">
        <v>-0.31808999999999998</v>
      </c>
      <c r="N119" s="37">
        <v>19.372</v>
      </c>
      <c r="O119" s="1">
        <v>7.1744661140000003</v>
      </c>
      <c r="S119" s="1"/>
    </row>
    <row r="120" spans="1:19" x14ac:dyDescent="0.25">
      <c r="A120" t="s">
        <v>127</v>
      </c>
      <c r="C120">
        <v>9.9999961959999997</v>
      </c>
      <c r="D120">
        <v>7.1978074000000003</v>
      </c>
      <c r="E120">
        <v>10.000038099999999</v>
      </c>
      <c r="F120">
        <v>38.4</v>
      </c>
      <c r="G120">
        <v>33.799999999999997</v>
      </c>
      <c r="H120">
        <v>22.827000000000002</v>
      </c>
      <c r="I120">
        <v>49.4</v>
      </c>
      <c r="J120">
        <v>1017</v>
      </c>
      <c r="L120">
        <v>-0.31853999999999999</v>
      </c>
      <c r="N120" s="37">
        <v>19.370999999999999</v>
      </c>
      <c r="O120" s="1">
        <v>7.1744663759999998</v>
      </c>
      <c r="S120" s="1"/>
    </row>
    <row r="121" spans="1:19" x14ac:dyDescent="0.25">
      <c r="A121" t="s">
        <v>128</v>
      </c>
      <c r="C121">
        <v>9.9999958759999998</v>
      </c>
      <c r="D121">
        <v>7.1978074000000003</v>
      </c>
      <c r="E121">
        <v>10.0000383</v>
      </c>
      <c r="F121">
        <v>38.4</v>
      </c>
      <c r="G121">
        <v>33.799999999999997</v>
      </c>
      <c r="H121">
        <v>22.85</v>
      </c>
      <c r="I121">
        <v>49.4</v>
      </c>
      <c r="J121">
        <v>1017</v>
      </c>
      <c r="L121">
        <v>-0.31803999999999999</v>
      </c>
      <c r="N121" s="37">
        <v>19.376999999999999</v>
      </c>
      <c r="O121" s="1">
        <v>7.1744663590000002</v>
      </c>
      <c r="S121" s="1"/>
    </row>
    <row r="122" spans="1:19" x14ac:dyDescent="0.25">
      <c r="A122" t="s">
        <v>129</v>
      </c>
      <c r="C122">
        <v>9.9999958049999993</v>
      </c>
      <c r="D122">
        <v>7.1978074000000003</v>
      </c>
      <c r="E122">
        <v>10.000038200000001</v>
      </c>
      <c r="F122">
        <v>38.4</v>
      </c>
      <c r="G122">
        <v>33.799999999999997</v>
      </c>
      <c r="H122">
        <v>22.85</v>
      </c>
      <c r="I122">
        <v>49.4</v>
      </c>
      <c r="J122">
        <v>1017</v>
      </c>
      <c r="L122">
        <v>-0.31794</v>
      </c>
      <c r="N122" s="37">
        <v>19.381</v>
      </c>
      <c r="O122" s="1">
        <v>7.1744659559999997</v>
      </c>
      <c r="S122" s="1"/>
    </row>
    <row r="123" spans="1:19" x14ac:dyDescent="0.25">
      <c r="A123" t="s">
        <v>130</v>
      </c>
      <c r="C123">
        <v>9.9999952180000005</v>
      </c>
      <c r="D123">
        <v>7.1978073</v>
      </c>
      <c r="E123">
        <v>10.0000383</v>
      </c>
      <c r="F123">
        <v>38.4</v>
      </c>
      <c r="G123">
        <v>33.799999999999997</v>
      </c>
      <c r="H123">
        <v>22.85</v>
      </c>
      <c r="I123">
        <v>49.4</v>
      </c>
      <c r="J123">
        <v>1017</v>
      </c>
      <c r="L123">
        <v>-0.31736999999999999</v>
      </c>
      <c r="N123" s="37">
        <v>19.37</v>
      </c>
      <c r="O123" s="1">
        <v>7.1744657629999997</v>
      </c>
      <c r="S123" s="1"/>
    </row>
    <row r="124" spans="1:19" x14ac:dyDescent="0.25">
      <c r="A124" t="s">
        <v>131</v>
      </c>
      <c r="C124">
        <v>9.9999959650000001</v>
      </c>
      <c r="D124">
        <v>7.1978071999999997</v>
      </c>
      <c r="E124">
        <v>10.0000385</v>
      </c>
      <c r="F124">
        <v>38.4</v>
      </c>
      <c r="G124">
        <v>33.799999999999997</v>
      </c>
      <c r="H124">
        <v>22.85</v>
      </c>
      <c r="I124">
        <v>49.4</v>
      </c>
      <c r="J124">
        <v>1017</v>
      </c>
      <c r="L124">
        <v>-0.31794</v>
      </c>
      <c r="N124" s="37">
        <v>19.378</v>
      </c>
      <c r="O124" s="1">
        <v>7.1744656930000001</v>
      </c>
      <c r="S124" s="1"/>
    </row>
    <row r="125" spans="1:19" x14ac:dyDescent="0.25">
      <c r="A125" t="s">
        <v>132</v>
      </c>
      <c r="C125">
        <v>9.9999963029999996</v>
      </c>
      <c r="D125">
        <v>7.1978070000000001</v>
      </c>
      <c r="E125">
        <v>10.0000388</v>
      </c>
      <c r="F125">
        <v>38.4</v>
      </c>
      <c r="G125">
        <v>33.799999999999997</v>
      </c>
      <c r="H125">
        <v>22.85</v>
      </c>
      <c r="I125">
        <v>49.4</v>
      </c>
      <c r="J125">
        <v>1017</v>
      </c>
      <c r="L125">
        <v>-0.31719000000000003</v>
      </c>
      <c r="N125" s="37">
        <v>19.382000000000001</v>
      </c>
      <c r="O125" s="1">
        <v>7.1744657979999999</v>
      </c>
      <c r="S125" s="1"/>
    </row>
    <row r="126" spans="1:19" x14ac:dyDescent="0.25">
      <c r="A126" t="s">
        <v>133</v>
      </c>
      <c r="C126">
        <v>9.9999963199999993</v>
      </c>
      <c r="D126">
        <v>7.1978071000000003</v>
      </c>
      <c r="E126">
        <v>10.0000386</v>
      </c>
      <c r="F126">
        <v>38.4</v>
      </c>
      <c r="G126">
        <v>33.799999999999997</v>
      </c>
      <c r="H126">
        <v>22.861000000000001</v>
      </c>
      <c r="I126">
        <v>49.4</v>
      </c>
      <c r="J126">
        <v>1017</v>
      </c>
      <c r="L126">
        <v>-0.31733</v>
      </c>
      <c r="N126" s="37">
        <v>19.376000000000001</v>
      </c>
      <c r="O126" s="1">
        <v>7.1744659210000004</v>
      </c>
      <c r="S126" s="1"/>
    </row>
    <row r="127" spans="1:19" x14ac:dyDescent="0.25">
      <c r="A127" t="s">
        <v>134</v>
      </c>
      <c r="C127">
        <v>9.9999961249999991</v>
      </c>
      <c r="D127">
        <v>7.1978070000000001</v>
      </c>
      <c r="E127">
        <v>10.000038200000001</v>
      </c>
      <c r="F127">
        <v>38.4</v>
      </c>
      <c r="G127">
        <v>33.799999999999997</v>
      </c>
      <c r="H127">
        <v>22.855</v>
      </c>
      <c r="I127">
        <v>49.4</v>
      </c>
      <c r="J127">
        <v>1017</v>
      </c>
      <c r="L127">
        <v>-0.31686999999999999</v>
      </c>
      <c r="N127" s="37">
        <v>19.369</v>
      </c>
      <c r="O127" s="1">
        <v>7.1744657810000003</v>
      </c>
      <c r="S127" s="1"/>
    </row>
    <row r="128" spans="1:19" x14ac:dyDescent="0.25">
      <c r="A128" t="s">
        <v>135</v>
      </c>
      <c r="C128">
        <v>9.9999959470000004</v>
      </c>
      <c r="D128">
        <v>7.1978071000000003</v>
      </c>
      <c r="E128">
        <v>10.000038099999999</v>
      </c>
      <c r="F128">
        <v>38.4</v>
      </c>
      <c r="G128">
        <v>33.799999999999997</v>
      </c>
      <c r="H128">
        <v>22.869</v>
      </c>
      <c r="I128">
        <v>49.4</v>
      </c>
      <c r="J128">
        <v>1017</v>
      </c>
      <c r="L128">
        <v>-0.31630999999999998</v>
      </c>
      <c r="N128" s="37">
        <v>19.378</v>
      </c>
      <c r="O128" s="1">
        <v>7.1744658330000002</v>
      </c>
      <c r="S128" s="1"/>
    </row>
    <row r="129" spans="1:19" x14ac:dyDescent="0.25">
      <c r="A129" t="s">
        <v>136</v>
      </c>
      <c r="C129">
        <v>9.9999964979999998</v>
      </c>
      <c r="D129">
        <v>7.1978071000000003</v>
      </c>
      <c r="E129">
        <v>10.000037799999999</v>
      </c>
      <c r="F129">
        <v>38.4</v>
      </c>
      <c r="G129">
        <v>33.799999999999997</v>
      </c>
      <c r="H129">
        <v>22.884</v>
      </c>
      <c r="I129">
        <v>49.4</v>
      </c>
      <c r="J129">
        <v>1017</v>
      </c>
      <c r="L129">
        <v>-0.31606000000000001</v>
      </c>
      <c r="N129" s="37">
        <v>19.376999999999999</v>
      </c>
      <c r="O129" s="1">
        <v>7.1744657810000003</v>
      </c>
      <c r="S129" s="1"/>
    </row>
    <row r="130" spans="1:19" x14ac:dyDescent="0.25">
      <c r="A130" t="s">
        <v>137</v>
      </c>
      <c r="C130">
        <v>9.9999963740000002</v>
      </c>
      <c r="D130">
        <v>7.1978071999999997</v>
      </c>
      <c r="E130">
        <v>10.0000371</v>
      </c>
      <c r="F130">
        <v>38.4</v>
      </c>
      <c r="G130">
        <v>33.799999999999997</v>
      </c>
      <c r="H130">
        <v>22.902000000000001</v>
      </c>
      <c r="I130">
        <v>49.4</v>
      </c>
      <c r="J130">
        <v>1017</v>
      </c>
      <c r="L130">
        <v>-0.31602999999999998</v>
      </c>
      <c r="N130" s="37">
        <v>19.376000000000001</v>
      </c>
      <c r="O130" s="1">
        <v>7.1744656579999999</v>
      </c>
      <c r="S130" s="1"/>
    </row>
    <row r="131" spans="1:19" x14ac:dyDescent="0.25">
      <c r="A131" t="s">
        <v>138</v>
      </c>
      <c r="C131">
        <v>9.9999961600000002</v>
      </c>
      <c r="D131">
        <v>7.1978073</v>
      </c>
      <c r="E131">
        <v>10.0000374</v>
      </c>
      <c r="F131">
        <v>38.4</v>
      </c>
      <c r="G131">
        <v>33.799999999999997</v>
      </c>
      <c r="H131">
        <v>22.925000000000001</v>
      </c>
      <c r="I131">
        <v>49.3</v>
      </c>
      <c r="J131">
        <v>1017</v>
      </c>
      <c r="L131">
        <v>-0.31481999999999999</v>
      </c>
      <c r="N131" s="37">
        <v>19.378</v>
      </c>
      <c r="O131" s="1">
        <v>7.1744657810000003</v>
      </c>
      <c r="S131" s="1"/>
    </row>
    <row r="132" spans="1:19" x14ac:dyDescent="0.25">
      <c r="A132" t="s">
        <v>139</v>
      </c>
      <c r="C132">
        <v>9.9999961249999991</v>
      </c>
      <c r="D132">
        <v>7.1978073</v>
      </c>
      <c r="E132">
        <v>10.000037600000001</v>
      </c>
      <c r="F132">
        <v>38.4</v>
      </c>
      <c r="G132">
        <v>33.799999999999997</v>
      </c>
      <c r="H132">
        <v>22.902999999999999</v>
      </c>
      <c r="I132">
        <v>49.3</v>
      </c>
      <c r="J132">
        <v>1017</v>
      </c>
      <c r="L132">
        <v>-0.31619000000000003</v>
      </c>
      <c r="N132" s="37">
        <v>19.37</v>
      </c>
      <c r="O132" s="1">
        <v>7.1744657109999999</v>
      </c>
      <c r="S132" s="1"/>
    </row>
    <row r="133" spans="1:19" x14ac:dyDescent="0.25">
      <c r="A133" t="s">
        <v>140</v>
      </c>
      <c r="C133">
        <v>9.9999962139999994</v>
      </c>
      <c r="D133">
        <v>7.1978074999999997</v>
      </c>
      <c r="E133">
        <v>10.000037600000001</v>
      </c>
      <c r="F133">
        <v>38.4</v>
      </c>
      <c r="G133">
        <v>33.799999999999997</v>
      </c>
      <c r="H133">
        <v>22.907</v>
      </c>
      <c r="I133">
        <v>49.3</v>
      </c>
      <c r="J133">
        <v>1017</v>
      </c>
      <c r="L133">
        <v>-0.31501000000000001</v>
      </c>
      <c r="N133" s="37">
        <v>19.363</v>
      </c>
      <c r="O133" s="1">
        <v>7.1744660089999996</v>
      </c>
      <c r="S133" s="1"/>
    </row>
    <row r="134" spans="1:19" x14ac:dyDescent="0.25">
      <c r="A134" t="s">
        <v>141</v>
      </c>
      <c r="C134">
        <v>9.9999969249999996</v>
      </c>
      <c r="D134">
        <v>7.1978076</v>
      </c>
      <c r="E134">
        <v>10.000037499999999</v>
      </c>
      <c r="F134">
        <v>38.4</v>
      </c>
      <c r="G134">
        <v>33.799999999999997</v>
      </c>
      <c r="H134">
        <v>22.895</v>
      </c>
      <c r="I134">
        <v>49.3</v>
      </c>
      <c r="J134">
        <v>1017</v>
      </c>
      <c r="L134">
        <v>-0.31468000000000002</v>
      </c>
      <c r="N134" s="37">
        <v>19.369</v>
      </c>
      <c r="O134" s="1">
        <v>7.174465938</v>
      </c>
      <c r="S134" s="1"/>
    </row>
    <row r="135" spans="1:19" x14ac:dyDescent="0.25">
      <c r="A135" t="s">
        <v>142</v>
      </c>
      <c r="C135">
        <v>9.9999970319999996</v>
      </c>
      <c r="D135">
        <v>7.1978077000000003</v>
      </c>
      <c r="E135">
        <v>10.000037499999999</v>
      </c>
      <c r="F135">
        <v>38.4</v>
      </c>
      <c r="G135">
        <v>33.799999999999997</v>
      </c>
      <c r="H135">
        <v>22.875</v>
      </c>
      <c r="I135">
        <v>49.4</v>
      </c>
      <c r="J135">
        <v>1017</v>
      </c>
      <c r="L135">
        <v>-0.31563999999999998</v>
      </c>
      <c r="N135" s="37">
        <v>19.369</v>
      </c>
      <c r="O135" s="1">
        <v>7.1744656579999999</v>
      </c>
      <c r="S135" s="1"/>
    </row>
    <row r="136" spans="1:19" x14ac:dyDescent="0.25">
      <c r="A136" t="s">
        <v>143</v>
      </c>
      <c r="C136">
        <v>9.9999968900000002</v>
      </c>
      <c r="D136">
        <v>7.1978076</v>
      </c>
      <c r="E136">
        <v>10.0000372</v>
      </c>
      <c r="F136">
        <v>38.4</v>
      </c>
      <c r="G136">
        <v>33.799999999999997</v>
      </c>
      <c r="H136">
        <v>22.841000000000001</v>
      </c>
      <c r="I136">
        <v>49.4</v>
      </c>
      <c r="J136">
        <v>1017</v>
      </c>
      <c r="L136">
        <v>-0.31459999999999999</v>
      </c>
      <c r="N136" s="37">
        <v>19.364000000000001</v>
      </c>
      <c r="O136" s="1">
        <v>7.1744658509999999</v>
      </c>
      <c r="S136" s="1"/>
    </row>
    <row r="137" spans="1:19" x14ac:dyDescent="0.25">
      <c r="A137" t="s">
        <v>144</v>
      </c>
      <c r="C137">
        <v>9.9999965339999992</v>
      </c>
      <c r="D137">
        <v>7.1978076</v>
      </c>
      <c r="E137">
        <v>10.000037499999999</v>
      </c>
      <c r="F137">
        <v>38.4</v>
      </c>
      <c r="G137">
        <v>33.799999999999997</v>
      </c>
      <c r="H137">
        <v>22.827999999999999</v>
      </c>
      <c r="I137">
        <v>49.4</v>
      </c>
      <c r="J137">
        <v>1017.1</v>
      </c>
      <c r="L137">
        <v>-0.31525999999999998</v>
      </c>
      <c r="N137" s="37">
        <v>19.369</v>
      </c>
      <c r="O137" s="1">
        <v>7.1744660790000001</v>
      </c>
      <c r="S137" s="1"/>
    </row>
    <row r="138" spans="1:19" x14ac:dyDescent="0.25">
      <c r="A138" t="s">
        <v>145</v>
      </c>
      <c r="C138">
        <v>9.9999965339999992</v>
      </c>
      <c r="D138">
        <v>7.1978074999999997</v>
      </c>
      <c r="E138">
        <v>10.000037600000001</v>
      </c>
      <c r="F138">
        <v>38.4</v>
      </c>
      <c r="G138">
        <v>33.799999999999997</v>
      </c>
      <c r="H138">
        <v>22.805</v>
      </c>
      <c r="I138">
        <v>49.5</v>
      </c>
      <c r="J138">
        <v>1017</v>
      </c>
      <c r="L138">
        <v>-0.31424000000000002</v>
      </c>
      <c r="N138" s="37">
        <v>19.369</v>
      </c>
      <c r="O138" s="1">
        <v>7.174466131</v>
      </c>
      <c r="S138" s="1"/>
    </row>
    <row r="139" spans="1:19" x14ac:dyDescent="0.25">
      <c r="A139" t="s">
        <v>146</v>
      </c>
      <c r="C139">
        <v>9.9999963560000005</v>
      </c>
      <c r="D139">
        <v>7.1978076</v>
      </c>
      <c r="E139">
        <v>10.0000374</v>
      </c>
      <c r="F139">
        <v>38.4</v>
      </c>
      <c r="G139">
        <v>33.799999999999997</v>
      </c>
      <c r="H139">
        <v>22.806999999999999</v>
      </c>
      <c r="I139">
        <v>49.5</v>
      </c>
      <c r="J139">
        <v>1017.1</v>
      </c>
      <c r="L139">
        <v>-0.31435999999999997</v>
      </c>
      <c r="N139" s="37">
        <v>19.376999999999999</v>
      </c>
      <c r="O139" s="1">
        <v>7.1744660790000001</v>
      </c>
      <c r="S139" s="1"/>
    </row>
    <row r="140" spans="1:19" x14ac:dyDescent="0.25">
      <c r="A140" t="s">
        <v>147</v>
      </c>
      <c r="C140">
        <v>9.9999957689999999</v>
      </c>
      <c r="D140">
        <v>7.1978076</v>
      </c>
      <c r="E140">
        <v>10.0000371</v>
      </c>
      <c r="F140">
        <v>38.4</v>
      </c>
      <c r="G140">
        <v>33.799999999999997</v>
      </c>
      <c r="H140">
        <v>22.792999999999999</v>
      </c>
      <c r="I140">
        <v>49.5</v>
      </c>
      <c r="J140">
        <v>1017.1</v>
      </c>
      <c r="L140">
        <v>-0.31430999999999998</v>
      </c>
      <c r="N140" s="37">
        <v>19.385000000000002</v>
      </c>
      <c r="O140" s="1">
        <v>7.1744663759999998</v>
      </c>
      <c r="S140" s="1"/>
    </row>
    <row r="141" spans="1:19" x14ac:dyDescent="0.25">
      <c r="A141" t="s">
        <v>148</v>
      </c>
      <c r="C141">
        <v>9.9999950579999997</v>
      </c>
      <c r="D141">
        <v>7.1978074000000003</v>
      </c>
      <c r="E141">
        <v>10.000037300000001</v>
      </c>
      <c r="F141">
        <v>38.4</v>
      </c>
      <c r="G141">
        <v>33.799999999999997</v>
      </c>
      <c r="H141">
        <v>22.771999999999998</v>
      </c>
      <c r="I141">
        <v>49.6</v>
      </c>
      <c r="J141">
        <v>1017</v>
      </c>
      <c r="L141">
        <v>-0.31368000000000001</v>
      </c>
      <c r="N141" s="37">
        <v>19.390999999999998</v>
      </c>
      <c r="O141" s="1">
        <v>7.1744658330000002</v>
      </c>
      <c r="S141" s="1"/>
    </row>
    <row r="142" spans="1:19" x14ac:dyDescent="0.25">
      <c r="A142" t="s">
        <v>149</v>
      </c>
      <c r="C142">
        <v>9.9999954849999995</v>
      </c>
      <c r="D142">
        <v>7.1978073</v>
      </c>
      <c r="E142">
        <v>10.000037300000001</v>
      </c>
      <c r="F142">
        <v>38.4</v>
      </c>
      <c r="G142">
        <v>33.799999999999997</v>
      </c>
      <c r="H142">
        <v>22.791</v>
      </c>
      <c r="I142">
        <v>49.6</v>
      </c>
      <c r="J142">
        <v>1017.1</v>
      </c>
      <c r="L142">
        <v>-0.31375999999999998</v>
      </c>
      <c r="N142" s="37">
        <v>19.382999999999999</v>
      </c>
      <c r="O142" s="1">
        <v>7.1744659740000003</v>
      </c>
      <c r="S142" s="1"/>
    </row>
    <row r="143" spans="1:19" x14ac:dyDescent="0.25">
      <c r="A143" t="s">
        <v>150</v>
      </c>
      <c r="C143">
        <v>9.9999951290000002</v>
      </c>
      <c r="D143">
        <v>7.1978071999999997</v>
      </c>
      <c r="E143">
        <v>10.0000369</v>
      </c>
      <c r="F143">
        <v>38.4</v>
      </c>
      <c r="G143">
        <v>33.799999999999997</v>
      </c>
      <c r="H143">
        <v>22.834</v>
      </c>
      <c r="I143">
        <v>49.5</v>
      </c>
      <c r="J143">
        <v>1017</v>
      </c>
      <c r="L143">
        <v>-0.31385000000000002</v>
      </c>
      <c r="N143" s="37">
        <v>19.384</v>
      </c>
      <c r="O143" s="1">
        <v>7.1744659909999999</v>
      </c>
      <c r="S143" s="1"/>
    </row>
    <row r="144" spans="1:19" x14ac:dyDescent="0.25">
      <c r="A144" t="s">
        <v>151</v>
      </c>
      <c r="C144">
        <v>9.9999953250000004</v>
      </c>
      <c r="D144">
        <v>7.1978071000000003</v>
      </c>
      <c r="E144">
        <v>10.0000366</v>
      </c>
      <c r="F144">
        <v>38.4</v>
      </c>
      <c r="G144">
        <v>33.799999999999997</v>
      </c>
      <c r="H144">
        <v>22.834</v>
      </c>
      <c r="I144">
        <v>49.5</v>
      </c>
      <c r="J144">
        <v>1017</v>
      </c>
      <c r="L144">
        <v>-0.31319000000000002</v>
      </c>
      <c r="N144" s="37">
        <v>19.387</v>
      </c>
      <c r="O144" s="1">
        <v>7.1744659029999998</v>
      </c>
      <c r="S144" s="1"/>
    </row>
    <row r="145" spans="1:19" x14ac:dyDescent="0.25">
      <c r="A145" t="s">
        <v>152</v>
      </c>
      <c r="C145">
        <v>9.9999960179999992</v>
      </c>
      <c r="D145">
        <v>7.1978070000000001</v>
      </c>
      <c r="E145">
        <v>10.0000363</v>
      </c>
      <c r="F145">
        <v>38.4</v>
      </c>
      <c r="G145">
        <v>33.700000000000003</v>
      </c>
      <c r="H145">
        <v>22.861999999999998</v>
      </c>
      <c r="I145">
        <v>49.4</v>
      </c>
      <c r="J145">
        <v>1017.1</v>
      </c>
      <c r="L145">
        <v>-0.31341999999999998</v>
      </c>
      <c r="N145" s="37">
        <v>19.385999999999999</v>
      </c>
      <c r="O145" s="1">
        <v>7.1744659909999999</v>
      </c>
      <c r="S145" s="1"/>
    </row>
    <row r="146" spans="1:19" x14ac:dyDescent="0.25">
      <c r="A146" t="s">
        <v>153</v>
      </c>
      <c r="C146">
        <v>9.9999957510000002</v>
      </c>
      <c r="D146">
        <v>7.1978070000000001</v>
      </c>
      <c r="E146">
        <v>10.0000365</v>
      </c>
      <c r="F146">
        <v>38.4</v>
      </c>
      <c r="G146">
        <v>33.700000000000003</v>
      </c>
      <c r="H146">
        <v>22.882000000000001</v>
      </c>
      <c r="I146">
        <v>49.4</v>
      </c>
      <c r="J146">
        <v>1017.1</v>
      </c>
      <c r="L146">
        <v>-0.31340000000000001</v>
      </c>
      <c r="N146" s="37">
        <v>19.384</v>
      </c>
      <c r="O146" s="1">
        <v>7.1744660260000002</v>
      </c>
      <c r="S146" s="1"/>
    </row>
    <row r="147" spans="1:19" x14ac:dyDescent="0.25">
      <c r="A147" t="s">
        <v>154</v>
      </c>
      <c r="C147">
        <v>9.9999956450000003</v>
      </c>
      <c r="D147">
        <v>7.1978070000000001</v>
      </c>
      <c r="E147">
        <v>10.0000366</v>
      </c>
      <c r="F147">
        <v>38.4</v>
      </c>
      <c r="G147">
        <v>33.700000000000003</v>
      </c>
      <c r="H147">
        <v>22.869</v>
      </c>
      <c r="I147">
        <v>49.4</v>
      </c>
      <c r="J147">
        <v>1017.1</v>
      </c>
      <c r="L147">
        <v>-0.31301000000000001</v>
      </c>
      <c r="N147" s="37">
        <v>19.385000000000002</v>
      </c>
      <c r="O147" s="1">
        <v>7.1744662010000004</v>
      </c>
      <c r="S147" s="1"/>
    </row>
    <row r="148" spans="1:19" x14ac:dyDescent="0.25">
      <c r="A148" t="s">
        <v>155</v>
      </c>
      <c r="C148">
        <v>9.9999955380000003</v>
      </c>
      <c r="D148">
        <v>7.1978068999999998</v>
      </c>
      <c r="E148">
        <v>10.0000369</v>
      </c>
      <c r="F148">
        <v>38.4</v>
      </c>
      <c r="G148">
        <v>33.700000000000003</v>
      </c>
      <c r="H148">
        <v>22.853000000000002</v>
      </c>
      <c r="I148">
        <v>49.4</v>
      </c>
      <c r="J148">
        <v>1017</v>
      </c>
      <c r="L148">
        <v>-0.31368000000000001</v>
      </c>
      <c r="N148" s="37">
        <v>19.38</v>
      </c>
      <c r="O148" s="1">
        <v>7.1744659559999997</v>
      </c>
      <c r="S148" s="1"/>
    </row>
    <row r="149" spans="1:19" x14ac:dyDescent="0.25">
      <c r="A149" t="s">
        <v>156</v>
      </c>
      <c r="C149">
        <v>9.9999958939999996</v>
      </c>
      <c r="D149">
        <v>7.1978068000000004</v>
      </c>
      <c r="E149">
        <v>10.000036700000001</v>
      </c>
      <c r="F149">
        <v>38.4</v>
      </c>
      <c r="G149">
        <v>33.700000000000003</v>
      </c>
      <c r="H149">
        <v>22.876000000000001</v>
      </c>
      <c r="I149">
        <v>49.4</v>
      </c>
      <c r="J149">
        <v>1017</v>
      </c>
      <c r="L149">
        <v>-0.31219000000000002</v>
      </c>
      <c r="N149" s="37">
        <v>19.378</v>
      </c>
      <c r="O149" s="1">
        <v>7.1744660260000002</v>
      </c>
      <c r="S149" s="1"/>
    </row>
    <row r="150" spans="1:19" x14ac:dyDescent="0.25">
      <c r="A150" t="s">
        <v>157</v>
      </c>
      <c r="C150">
        <v>9.9999957869999996</v>
      </c>
      <c r="D150">
        <v>7.1978067000000001</v>
      </c>
      <c r="E150">
        <v>10.000036700000001</v>
      </c>
      <c r="F150">
        <v>38.4</v>
      </c>
      <c r="G150">
        <v>33.700000000000003</v>
      </c>
      <c r="H150">
        <v>22.879000000000001</v>
      </c>
      <c r="I150">
        <v>49.3</v>
      </c>
      <c r="J150">
        <v>1017.1</v>
      </c>
      <c r="L150">
        <v>-0.31341000000000002</v>
      </c>
      <c r="N150" s="37">
        <v>19.381</v>
      </c>
      <c r="O150" s="1">
        <v>7.1744660439999999</v>
      </c>
      <c r="S150" s="1"/>
    </row>
    <row r="151" spans="1:19" x14ac:dyDescent="0.25">
      <c r="A151" t="s">
        <v>158</v>
      </c>
      <c r="C151">
        <v>9.9999955909999994</v>
      </c>
      <c r="D151">
        <v>7.1978065999999998</v>
      </c>
      <c r="E151">
        <v>10.000036400000001</v>
      </c>
      <c r="F151">
        <v>38.4</v>
      </c>
      <c r="G151">
        <v>33.700000000000003</v>
      </c>
      <c r="H151">
        <v>22.885999999999999</v>
      </c>
      <c r="I151">
        <v>49.3</v>
      </c>
      <c r="J151">
        <v>1017</v>
      </c>
      <c r="L151">
        <v>-0.31247999999999998</v>
      </c>
      <c r="N151" s="37">
        <v>19.385999999999999</v>
      </c>
      <c r="O151" s="1">
        <v>7.1744660439999999</v>
      </c>
      <c r="S151" s="1"/>
    </row>
    <row r="152" spans="1:19" x14ac:dyDescent="0.25">
      <c r="A152" t="s">
        <v>159</v>
      </c>
      <c r="C152">
        <v>9.9999958220000007</v>
      </c>
      <c r="D152">
        <v>7.1978065999999998</v>
      </c>
      <c r="E152">
        <v>10.000036400000001</v>
      </c>
      <c r="F152">
        <v>38.4</v>
      </c>
      <c r="G152">
        <v>33.700000000000003</v>
      </c>
      <c r="H152">
        <v>22.914000000000001</v>
      </c>
      <c r="I152">
        <v>49.2</v>
      </c>
      <c r="J152">
        <v>1017</v>
      </c>
      <c r="L152">
        <v>-0.31306</v>
      </c>
      <c r="N152" s="37">
        <v>19.381</v>
      </c>
      <c r="O152" s="1">
        <v>7.1744659210000004</v>
      </c>
      <c r="S152" s="1"/>
    </row>
    <row r="153" spans="1:19" x14ac:dyDescent="0.25">
      <c r="A153" t="s">
        <v>160</v>
      </c>
      <c r="C153">
        <v>9.9999964810000002</v>
      </c>
      <c r="D153">
        <v>7.1978065000000004</v>
      </c>
      <c r="E153">
        <v>10.0000362</v>
      </c>
      <c r="F153">
        <v>38.4</v>
      </c>
      <c r="G153">
        <v>33.700000000000003</v>
      </c>
      <c r="H153">
        <v>22.914000000000001</v>
      </c>
      <c r="I153">
        <v>49.2</v>
      </c>
      <c r="J153">
        <v>1017</v>
      </c>
      <c r="L153">
        <v>-0.31307000000000001</v>
      </c>
      <c r="N153" s="37">
        <v>19.378</v>
      </c>
      <c r="O153" s="1">
        <v>7.1744663940000004</v>
      </c>
      <c r="S153" s="1"/>
    </row>
    <row r="154" spans="1:19" x14ac:dyDescent="0.25">
      <c r="A154" t="s">
        <v>161</v>
      </c>
      <c r="C154">
        <v>9.9999957160000008</v>
      </c>
      <c r="D154">
        <v>7.1978065000000004</v>
      </c>
      <c r="E154">
        <v>10.0000366</v>
      </c>
      <c r="F154">
        <v>38.4</v>
      </c>
      <c r="G154">
        <v>33.700000000000003</v>
      </c>
      <c r="H154">
        <v>22.902000000000001</v>
      </c>
      <c r="I154">
        <v>49.2</v>
      </c>
      <c r="J154">
        <v>1017</v>
      </c>
      <c r="L154">
        <v>-0.31303999999999998</v>
      </c>
      <c r="N154" s="37">
        <v>19.373000000000001</v>
      </c>
      <c r="O154" s="1">
        <v>7.1744662359999998</v>
      </c>
      <c r="S154" s="1"/>
    </row>
    <row r="155" spans="1:19" x14ac:dyDescent="0.25">
      <c r="A155" t="s">
        <v>162</v>
      </c>
      <c r="C155">
        <v>9.9999958939999996</v>
      </c>
      <c r="D155">
        <v>7.1978064000000002</v>
      </c>
      <c r="E155">
        <v>10.000036700000001</v>
      </c>
      <c r="F155">
        <v>38.4</v>
      </c>
      <c r="G155">
        <v>33.700000000000003</v>
      </c>
      <c r="H155">
        <v>22.922999999999998</v>
      </c>
      <c r="I155">
        <v>49.2</v>
      </c>
      <c r="J155">
        <v>1017</v>
      </c>
      <c r="L155">
        <v>-0.31331999999999999</v>
      </c>
      <c r="N155" s="37">
        <v>19.373999999999999</v>
      </c>
      <c r="O155" s="1">
        <v>7.1744661839999999</v>
      </c>
      <c r="S155" s="1"/>
    </row>
    <row r="156" spans="1:19" x14ac:dyDescent="0.25">
      <c r="A156" t="s">
        <v>163</v>
      </c>
      <c r="C156">
        <v>9.9999961959999997</v>
      </c>
      <c r="D156">
        <v>7.1978062999999999</v>
      </c>
      <c r="E156">
        <v>10.000036700000001</v>
      </c>
      <c r="F156">
        <v>38.4</v>
      </c>
      <c r="G156">
        <v>33.700000000000003</v>
      </c>
      <c r="H156">
        <v>22.914000000000001</v>
      </c>
      <c r="I156">
        <v>49.3</v>
      </c>
      <c r="J156">
        <v>1017</v>
      </c>
      <c r="L156">
        <v>-0.31379000000000001</v>
      </c>
      <c r="N156" s="37">
        <v>19.373000000000001</v>
      </c>
      <c r="O156" s="1">
        <v>7.1744664289999998</v>
      </c>
      <c r="S156" s="1"/>
    </row>
    <row r="157" spans="1:19" x14ac:dyDescent="0.25">
      <c r="A157" t="s">
        <v>164</v>
      </c>
      <c r="C157">
        <v>9.9999966760000003</v>
      </c>
      <c r="D157">
        <v>7.1978061999999996</v>
      </c>
      <c r="E157">
        <v>10.0000365</v>
      </c>
      <c r="F157">
        <v>38.4</v>
      </c>
      <c r="G157">
        <v>33.700000000000003</v>
      </c>
      <c r="H157">
        <v>22.891999999999999</v>
      </c>
      <c r="I157">
        <v>49.3</v>
      </c>
      <c r="J157">
        <v>1017</v>
      </c>
      <c r="L157">
        <v>-0.31344</v>
      </c>
      <c r="N157" s="37">
        <v>19.375</v>
      </c>
      <c r="O157" s="1">
        <v>7.1744665339999996</v>
      </c>
      <c r="S157" s="1"/>
    </row>
    <row r="158" spans="1:19" x14ac:dyDescent="0.25">
      <c r="A158" t="s">
        <v>165</v>
      </c>
      <c r="C158">
        <v>9.9999962490000005</v>
      </c>
      <c r="D158">
        <v>7.1978061999999996</v>
      </c>
      <c r="E158">
        <v>10.000036100000001</v>
      </c>
      <c r="F158">
        <v>38.4</v>
      </c>
      <c r="G158">
        <v>33.700000000000003</v>
      </c>
      <c r="H158">
        <v>22.881</v>
      </c>
      <c r="I158">
        <v>49.3</v>
      </c>
      <c r="J158">
        <v>1017</v>
      </c>
      <c r="L158">
        <v>-0.31368000000000001</v>
      </c>
      <c r="N158" s="37">
        <v>19.376000000000001</v>
      </c>
      <c r="O158" s="1">
        <v>7.1744665860000003</v>
      </c>
      <c r="S158" s="1"/>
    </row>
    <row r="159" spans="1:19" x14ac:dyDescent="0.25">
      <c r="A159" t="s">
        <v>166</v>
      </c>
      <c r="C159">
        <v>9.9999964269999992</v>
      </c>
      <c r="D159">
        <v>7.1978061999999996</v>
      </c>
      <c r="E159">
        <v>10.000036</v>
      </c>
      <c r="F159">
        <v>38.4</v>
      </c>
      <c r="G159">
        <v>33.700000000000003</v>
      </c>
      <c r="H159">
        <v>22.88</v>
      </c>
      <c r="I159">
        <v>49.3</v>
      </c>
      <c r="J159">
        <v>1017</v>
      </c>
      <c r="L159">
        <v>-0.31347999999999998</v>
      </c>
      <c r="N159" s="37">
        <v>19.369</v>
      </c>
      <c r="O159" s="1">
        <v>7.1744665860000003</v>
      </c>
      <c r="S159" s="1"/>
    </row>
    <row r="160" spans="1:19" x14ac:dyDescent="0.25">
      <c r="A160" t="s">
        <v>167</v>
      </c>
      <c r="C160">
        <v>9.9999959829999998</v>
      </c>
      <c r="D160">
        <v>7.1978061999999996</v>
      </c>
      <c r="E160">
        <v>10.0000359</v>
      </c>
      <c r="F160">
        <v>38.4</v>
      </c>
      <c r="G160">
        <v>33.700000000000003</v>
      </c>
      <c r="H160">
        <v>22.864999999999998</v>
      </c>
      <c r="I160">
        <v>49.3</v>
      </c>
      <c r="J160">
        <v>1017.1</v>
      </c>
      <c r="L160">
        <v>-0.31374000000000002</v>
      </c>
      <c r="N160" s="37">
        <v>19.370999999999999</v>
      </c>
      <c r="O160" s="1">
        <v>7.174466131</v>
      </c>
      <c r="S160" s="1"/>
    </row>
    <row r="161" spans="1:19" x14ac:dyDescent="0.25">
      <c r="A161" t="s">
        <v>168</v>
      </c>
      <c r="C161">
        <v>9.9999964450000007</v>
      </c>
      <c r="D161">
        <v>7.1978062999999999</v>
      </c>
      <c r="E161">
        <v>10.0000363</v>
      </c>
      <c r="F161">
        <v>38.4</v>
      </c>
      <c r="G161">
        <v>33.700000000000003</v>
      </c>
      <c r="H161">
        <v>22.849</v>
      </c>
      <c r="I161">
        <v>49.3</v>
      </c>
      <c r="J161">
        <v>1017</v>
      </c>
      <c r="L161">
        <v>-0.31363000000000002</v>
      </c>
      <c r="N161" s="37">
        <v>19.37</v>
      </c>
      <c r="O161" s="1">
        <v>7.1744658509999999</v>
      </c>
      <c r="S161" s="1"/>
    </row>
    <row r="162" spans="1:19" x14ac:dyDescent="0.25">
      <c r="A162" t="s">
        <v>169</v>
      </c>
      <c r="C162">
        <v>9.9999962139999994</v>
      </c>
      <c r="D162">
        <v>7.1978064000000002</v>
      </c>
      <c r="E162">
        <v>10.0000359</v>
      </c>
      <c r="F162">
        <v>38.4</v>
      </c>
      <c r="G162">
        <v>33.700000000000003</v>
      </c>
      <c r="H162">
        <v>22.867000000000001</v>
      </c>
      <c r="I162">
        <v>49.3</v>
      </c>
      <c r="J162">
        <v>1017</v>
      </c>
      <c r="L162">
        <v>-0.31324000000000002</v>
      </c>
      <c r="N162" s="37">
        <v>19.378</v>
      </c>
      <c r="O162" s="1">
        <v>7.1744658159999997</v>
      </c>
      <c r="S162" s="1"/>
    </row>
    <row r="163" spans="1:19" x14ac:dyDescent="0.25">
      <c r="A163" t="s">
        <v>170</v>
      </c>
      <c r="C163">
        <v>9.9999959829999998</v>
      </c>
      <c r="D163">
        <v>7.1978065000000004</v>
      </c>
      <c r="E163">
        <v>10.0000357</v>
      </c>
      <c r="F163">
        <v>38.4</v>
      </c>
      <c r="G163">
        <v>33.700000000000003</v>
      </c>
      <c r="H163">
        <v>22.855</v>
      </c>
      <c r="I163">
        <v>49.4</v>
      </c>
      <c r="J163">
        <v>1017.1</v>
      </c>
      <c r="L163">
        <v>-0.31389</v>
      </c>
      <c r="N163" s="37">
        <v>19.375</v>
      </c>
      <c r="O163" s="1">
        <v>7.1744657979999999</v>
      </c>
      <c r="S163" s="1"/>
    </row>
    <row r="164" spans="1:19" x14ac:dyDescent="0.25">
      <c r="A164" t="s">
        <v>171</v>
      </c>
      <c r="C164">
        <v>9.9999953599999998</v>
      </c>
      <c r="D164">
        <v>7.1978065000000004</v>
      </c>
      <c r="E164">
        <v>10.000035499999999</v>
      </c>
      <c r="F164">
        <v>38.4</v>
      </c>
      <c r="G164">
        <v>33.700000000000003</v>
      </c>
      <c r="H164">
        <v>22.827999999999999</v>
      </c>
      <c r="I164">
        <v>49.4</v>
      </c>
      <c r="J164">
        <v>1017</v>
      </c>
      <c r="L164">
        <v>-0.31262000000000001</v>
      </c>
      <c r="N164" s="37">
        <v>19.373999999999999</v>
      </c>
      <c r="O164" s="1">
        <v>7.1744657979999999</v>
      </c>
      <c r="S164" s="1"/>
    </row>
    <row r="165" spans="1:19" x14ac:dyDescent="0.25">
      <c r="A165" t="s">
        <v>172</v>
      </c>
      <c r="C165">
        <v>9.9999956979999993</v>
      </c>
      <c r="D165">
        <v>7.1978065999999998</v>
      </c>
      <c r="E165">
        <v>10.000035799999999</v>
      </c>
      <c r="F165">
        <v>38.4</v>
      </c>
      <c r="G165">
        <v>33.700000000000003</v>
      </c>
      <c r="H165">
        <v>22.812999999999999</v>
      </c>
      <c r="I165">
        <v>49.4</v>
      </c>
      <c r="J165">
        <v>1017</v>
      </c>
      <c r="L165">
        <v>-0.31273000000000001</v>
      </c>
      <c r="N165" s="37">
        <v>19.372</v>
      </c>
      <c r="O165" s="1">
        <v>7.1744655880000003</v>
      </c>
      <c r="S165" s="1"/>
    </row>
    <row r="166" spans="1:19" x14ac:dyDescent="0.25">
      <c r="A166" t="s">
        <v>173</v>
      </c>
      <c r="C166">
        <v>9.9999957689999999</v>
      </c>
      <c r="D166">
        <v>7.1978065999999998</v>
      </c>
      <c r="E166">
        <v>10.000035499999999</v>
      </c>
      <c r="F166">
        <v>38.4</v>
      </c>
      <c r="G166">
        <v>33.700000000000003</v>
      </c>
      <c r="H166">
        <v>22.802</v>
      </c>
      <c r="I166">
        <v>49.4</v>
      </c>
      <c r="J166">
        <v>1017</v>
      </c>
      <c r="L166">
        <v>-0.31228</v>
      </c>
      <c r="N166" s="37">
        <v>19.37</v>
      </c>
      <c r="O166" s="1">
        <v>7.1744656759999996</v>
      </c>
      <c r="S166" s="1"/>
    </row>
    <row r="167" spans="1:19" x14ac:dyDescent="0.25">
      <c r="A167" t="s">
        <v>174</v>
      </c>
      <c r="C167">
        <v>9.9999955739999997</v>
      </c>
      <c r="D167">
        <v>7.1978068000000004</v>
      </c>
      <c r="E167">
        <v>10.000035499999999</v>
      </c>
      <c r="F167">
        <v>38.4</v>
      </c>
      <c r="G167">
        <v>33.700000000000003</v>
      </c>
      <c r="H167">
        <v>22.783999999999999</v>
      </c>
      <c r="I167">
        <v>49.5</v>
      </c>
      <c r="J167">
        <v>1017</v>
      </c>
      <c r="L167">
        <v>-0.31285000000000002</v>
      </c>
      <c r="N167" s="37">
        <v>19.366</v>
      </c>
      <c r="O167" s="1">
        <v>7.1744657280000004</v>
      </c>
      <c r="S167" s="1"/>
    </row>
    <row r="168" spans="1:19" x14ac:dyDescent="0.25">
      <c r="A168" t="s">
        <v>175</v>
      </c>
      <c r="C168">
        <v>9.9999957689999999</v>
      </c>
      <c r="D168">
        <v>7.1978067000000001</v>
      </c>
      <c r="E168">
        <v>10.000035199999999</v>
      </c>
      <c r="F168">
        <v>38.4</v>
      </c>
      <c r="G168">
        <v>33.700000000000003</v>
      </c>
      <c r="H168">
        <v>22.748000000000001</v>
      </c>
      <c r="I168">
        <v>49.5</v>
      </c>
      <c r="J168">
        <v>1017.1</v>
      </c>
      <c r="L168">
        <v>-0.31269000000000002</v>
      </c>
      <c r="N168" s="37">
        <v>19.366</v>
      </c>
      <c r="O168" s="1">
        <v>7.1744654480000003</v>
      </c>
      <c r="S168" s="1"/>
    </row>
    <row r="169" spans="1:19" x14ac:dyDescent="0.25">
      <c r="A169" t="s">
        <v>176</v>
      </c>
      <c r="C169">
        <v>9.9999959999999994</v>
      </c>
      <c r="D169">
        <v>7.1978067000000001</v>
      </c>
      <c r="E169">
        <v>10.0000354</v>
      </c>
      <c r="F169">
        <v>38.4</v>
      </c>
      <c r="G169">
        <v>33.700000000000003</v>
      </c>
      <c r="H169">
        <v>22.696000000000002</v>
      </c>
      <c r="I169">
        <v>49.6</v>
      </c>
      <c r="J169">
        <v>1017.1</v>
      </c>
      <c r="L169">
        <v>-0.31230999999999998</v>
      </c>
      <c r="N169" s="37">
        <v>19.361000000000001</v>
      </c>
      <c r="O169" s="1">
        <v>7.1744655709999998</v>
      </c>
      <c r="S169" s="1"/>
    </row>
    <row r="170" spans="1:19" x14ac:dyDescent="0.25">
      <c r="A170" t="s">
        <v>177</v>
      </c>
      <c r="C170">
        <v>9.9999963919999999</v>
      </c>
      <c r="D170">
        <v>7.1978067000000001</v>
      </c>
      <c r="E170">
        <v>10.0000357</v>
      </c>
      <c r="F170">
        <v>38.4</v>
      </c>
      <c r="G170">
        <v>33.700000000000003</v>
      </c>
      <c r="H170">
        <v>22.655000000000001</v>
      </c>
      <c r="I170">
        <v>49.7</v>
      </c>
      <c r="J170">
        <v>1017</v>
      </c>
      <c r="L170">
        <v>-0.31151000000000001</v>
      </c>
      <c r="N170" s="37">
        <v>19.363</v>
      </c>
      <c r="O170" s="1">
        <v>7.1744657460000001</v>
      </c>
      <c r="S170" s="1"/>
    </row>
    <row r="171" spans="1:19" x14ac:dyDescent="0.25">
      <c r="A171" t="s">
        <v>178</v>
      </c>
      <c r="C171">
        <v>9.999996178</v>
      </c>
      <c r="D171">
        <v>7.1978067000000001</v>
      </c>
      <c r="E171">
        <v>10.0000353</v>
      </c>
      <c r="F171">
        <v>38.4</v>
      </c>
      <c r="G171">
        <v>33.700000000000003</v>
      </c>
      <c r="H171">
        <v>22.620999999999999</v>
      </c>
      <c r="I171">
        <v>49.8</v>
      </c>
      <c r="J171">
        <v>1017</v>
      </c>
      <c r="L171">
        <v>-0.31214999999999998</v>
      </c>
      <c r="N171" s="37">
        <v>19.367000000000001</v>
      </c>
      <c r="O171" s="1">
        <v>7.1744658860000001</v>
      </c>
      <c r="S171" s="1"/>
    </row>
    <row r="172" spans="1:19" x14ac:dyDescent="0.25">
      <c r="A172" t="s">
        <v>179</v>
      </c>
      <c r="C172">
        <v>9.9999958400000004</v>
      </c>
      <c r="D172">
        <v>7.1978067000000001</v>
      </c>
      <c r="E172">
        <v>10.0000351</v>
      </c>
      <c r="F172">
        <v>38.4</v>
      </c>
      <c r="G172">
        <v>33.700000000000003</v>
      </c>
      <c r="H172">
        <v>22.620999999999999</v>
      </c>
      <c r="I172">
        <v>49.8</v>
      </c>
      <c r="J172">
        <v>1017</v>
      </c>
      <c r="L172">
        <v>-0.31130000000000002</v>
      </c>
      <c r="N172" s="37">
        <v>19.366</v>
      </c>
      <c r="O172" s="1">
        <v>7.1744655709999998</v>
      </c>
      <c r="S172" s="1"/>
    </row>
    <row r="173" spans="1:19" x14ac:dyDescent="0.25">
      <c r="A173" t="s">
        <v>180</v>
      </c>
      <c r="C173">
        <v>9.9999955200000006</v>
      </c>
      <c r="D173">
        <v>7.1978065999999998</v>
      </c>
      <c r="E173">
        <v>10.000035199999999</v>
      </c>
      <c r="F173">
        <v>38.4</v>
      </c>
      <c r="G173">
        <v>33.700000000000003</v>
      </c>
      <c r="H173">
        <v>22.608000000000001</v>
      </c>
      <c r="I173">
        <v>49.8</v>
      </c>
      <c r="J173">
        <v>1017</v>
      </c>
      <c r="L173">
        <v>-0.31219999999999998</v>
      </c>
      <c r="N173" s="37">
        <v>19.36</v>
      </c>
      <c r="O173" s="1">
        <v>7.1744656229999997</v>
      </c>
      <c r="S173" s="1"/>
    </row>
    <row r="174" spans="1:19" x14ac:dyDescent="0.25">
      <c r="A174" t="s">
        <v>181</v>
      </c>
      <c r="C174">
        <v>9.9999957869999996</v>
      </c>
      <c r="D174">
        <v>7.1978065999999998</v>
      </c>
      <c r="E174">
        <v>10.0000354</v>
      </c>
      <c r="F174">
        <v>38.4</v>
      </c>
      <c r="G174">
        <v>33.700000000000003</v>
      </c>
      <c r="H174">
        <v>22.634</v>
      </c>
      <c r="I174">
        <v>49.8</v>
      </c>
      <c r="J174">
        <v>1017</v>
      </c>
      <c r="L174">
        <v>-0.31186999999999998</v>
      </c>
      <c r="N174" s="37">
        <v>19.361000000000001</v>
      </c>
      <c r="O174" s="1">
        <v>7.1744657109999999</v>
      </c>
      <c r="S174" s="1"/>
    </row>
    <row r="175" spans="1:19" x14ac:dyDescent="0.25">
      <c r="A175" t="s">
        <v>182</v>
      </c>
      <c r="C175">
        <v>9.9999955739999997</v>
      </c>
      <c r="D175">
        <v>7.1978065000000004</v>
      </c>
      <c r="E175">
        <v>10.000035499999999</v>
      </c>
      <c r="F175">
        <v>38.4</v>
      </c>
      <c r="G175">
        <v>33.700000000000003</v>
      </c>
      <c r="H175">
        <v>22.613</v>
      </c>
      <c r="I175">
        <v>49.8</v>
      </c>
      <c r="J175">
        <v>1017.1</v>
      </c>
      <c r="L175">
        <v>-0.31164999999999998</v>
      </c>
      <c r="N175" s="37">
        <v>19.364999999999998</v>
      </c>
      <c r="O175" s="1">
        <v>7.1744657280000004</v>
      </c>
      <c r="S175" s="1"/>
    </row>
    <row r="176" spans="1:19" x14ac:dyDescent="0.25">
      <c r="A176" t="s">
        <v>183</v>
      </c>
      <c r="C176">
        <v>9.9999958049999993</v>
      </c>
      <c r="D176">
        <v>7.1978065999999998</v>
      </c>
      <c r="E176">
        <v>10.0000362</v>
      </c>
      <c r="F176">
        <v>38.4</v>
      </c>
      <c r="G176">
        <v>33.700000000000003</v>
      </c>
      <c r="H176">
        <v>22.603000000000002</v>
      </c>
      <c r="I176">
        <v>49.8</v>
      </c>
      <c r="J176">
        <v>1017.1</v>
      </c>
      <c r="L176">
        <v>-0.31108000000000002</v>
      </c>
      <c r="N176" s="37">
        <v>19.366</v>
      </c>
      <c r="O176" s="1">
        <v>7.1744659210000004</v>
      </c>
      <c r="S176" s="1"/>
    </row>
    <row r="177" spans="1:19" x14ac:dyDescent="0.25">
      <c r="A177" t="s">
        <v>184</v>
      </c>
      <c r="C177">
        <v>9.9999956450000003</v>
      </c>
      <c r="D177">
        <v>7.1978065999999998</v>
      </c>
      <c r="E177">
        <v>10.000036400000001</v>
      </c>
      <c r="F177">
        <v>38.4</v>
      </c>
      <c r="G177">
        <v>33.700000000000003</v>
      </c>
      <c r="H177">
        <v>22.609000000000002</v>
      </c>
      <c r="I177">
        <v>49.8</v>
      </c>
      <c r="J177">
        <v>1017.1</v>
      </c>
      <c r="L177">
        <v>-0.31178</v>
      </c>
      <c r="N177" s="37">
        <v>19.361000000000001</v>
      </c>
      <c r="O177" s="1">
        <v>7.1744656229999997</v>
      </c>
      <c r="S177" s="1"/>
    </row>
    <row r="178" spans="1:19" x14ac:dyDescent="0.25">
      <c r="A178" t="s">
        <v>185</v>
      </c>
      <c r="C178">
        <v>9.9999957340000005</v>
      </c>
      <c r="D178">
        <v>7.1978065000000004</v>
      </c>
      <c r="E178">
        <v>10.0000365</v>
      </c>
      <c r="F178">
        <v>38.4</v>
      </c>
      <c r="G178">
        <v>33.700000000000003</v>
      </c>
      <c r="H178">
        <v>22.603999999999999</v>
      </c>
      <c r="I178">
        <v>49.8</v>
      </c>
      <c r="J178">
        <v>1017</v>
      </c>
      <c r="L178">
        <v>-0.31190000000000001</v>
      </c>
      <c r="N178" s="37">
        <v>19.359000000000002</v>
      </c>
      <c r="O178" s="1">
        <v>7.1744652560000004</v>
      </c>
      <c r="S178" s="1"/>
    </row>
    <row r="179" spans="1:19" x14ac:dyDescent="0.25">
      <c r="A179" t="s">
        <v>186</v>
      </c>
      <c r="C179">
        <v>9.9999953959999992</v>
      </c>
      <c r="D179">
        <v>7.1978065999999998</v>
      </c>
      <c r="E179">
        <v>10.0000366</v>
      </c>
      <c r="F179">
        <v>38.4</v>
      </c>
      <c r="G179">
        <v>33.700000000000003</v>
      </c>
      <c r="H179">
        <v>22.631</v>
      </c>
      <c r="I179">
        <v>49.8</v>
      </c>
      <c r="J179">
        <v>1017</v>
      </c>
      <c r="L179">
        <v>-0.31222</v>
      </c>
      <c r="N179" s="37">
        <v>19.36</v>
      </c>
      <c r="O179" s="1">
        <v>7.174465133</v>
      </c>
      <c r="S179" s="1"/>
    </row>
    <row r="180" spans="1:19" x14ac:dyDescent="0.25">
      <c r="A180" t="s">
        <v>187</v>
      </c>
      <c r="C180">
        <v>9.9999948799999991</v>
      </c>
      <c r="D180">
        <v>7.1978065000000004</v>
      </c>
      <c r="E180">
        <v>10.0000362</v>
      </c>
      <c r="F180">
        <v>38.4</v>
      </c>
      <c r="G180">
        <v>33.700000000000003</v>
      </c>
      <c r="H180">
        <v>22.638000000000002</v>
      </c>
      <c r="I180">
        <v>49.7</v>
      </c>
      <c r="J180">
        <v>1017</v>
      </c>
      <c r="L180">
        <v>-0.31248999999999999</v>
      </c>
      <c r="N180" s="37">
        <v>19.358000000000001</v>
      </c>
      <c r="O180" s="1">
        <v>7.1744652210000002</v>
      </c>
      <c r="S180" s="1"/>
    </row>
    <row r="181" spans="1:19" x14ac:dyDescent="0.25">
      <c r="A181" t="s">
        <v>188</v>
      </c>
      <c r="C181">
        <v>9.9999947379999998</v>
      </c>
      <c r="D181">
        <v>7.1978064000000002</v>
      </c>
      <c r="E181">
        <v>10.0000363</v>
      </c>
      <c r="F181">
        <v>38.4</v>
      </c>
      <c r="G181">
        <v>33.700000000000003</v>
      </c>
      <c r="H181">
        <v>22.655999999999999</v>
      </c>
      <c r="I181">
        <v>49.7</v>
      </c>
      <c r="J181">
        <v>1017</v>
      </c>
      <c r="L181">
        <v>-0.31148999999999999</v>
      </c>
      <c r="N181" s="37">
        <v>19.356000000000002</v>
      </c>
      <c r="O181" s="1">
        <v>7.1744654309999998</v>
      </c>
      <c r="S181" s="1"/>
    </row>
    <row r="182" spans="1:19" x14ac:dyDescent="0.25">
      <c r="A182" t="s">
        <v>189</v>
      </c>
      <c r="C182">
        <v>9.9999952360000002</v>
      </c>
      <c r="D182">
        <v>7.1978064000000002</v>
      </c>
      <c r="E182">
        <v>10.0000369</v>
      </c>
      <c r="F182">
        <v>38.4</v>
      </c>
      <c r="G182">
        <v>33.700000000000003</v>
      </c>
      <c r="H182">
        <v>22.684999999999999</v>
      </c>
      <c r="I182">
        <v>49.7</v>
      </c>
      <c r="J182">
        <v>1017</v>
      </c>
      <c r="L182">
        <v>-0.31207000000000001</v>
      </c>
      <c r="N182" s="37">
        <v>19.344999999999999</v>
      </c>
      <c r="O182" s="1">
        <v>7.174465273</v>
      </c>
      <c r="S182" s="1"/>
    </row>
    <row r="183" spans="1:19" x14ac:dyDescent="0.25">
      <c r="A183" t="s">
        <v>190</v>
      </c>
      <c r="C183">
        <v>9.9999953250000004</v>
      </c>
      <c r="D183">
        <v>7.1978062999999999</v>
      </c>
      <c r="E183">
        <v>10.0000369</v>
      </c>
      <c r="F183">
        <v>38.4</v>
      </c>
      <c r="G183">
        <v>33.700000000000003</v>
      </c>
      <c r="H183">
        <v>22.706</v>
      </c>
      <c r="I183">
        <v>49.6</v>
      </c>
      <c r="J183">
        <v>1017</v>
      </c>
      <c r="L183">
        <v>-0.31157000000000001</v>
      </c>
      <c r="N183" s="37">
        <v>19.346</v>
      </c>
      <c r="O183" s="1">
        <v>7.1744655530000001</v>
      </c>
      <c r="S183" s="1"/>
    </row>
    <row r="184" spans="1:19" x14ac:dyDescent="0.25">
      <c r="A184" t="s">
        <v>191</v>
      </c>
      <c r="C184">
        <v>9.9999955020000009</v>
      </c>
      <c r="D184">
        <v>7.1978064000000002</v>
      </c>
      <c r="E184">
        <v>10.0000369</v>
      </c>
      <c r="F184">
        <v>38.4</v>
      </c>
      <c r="G184">
        <v>33.700000000000003</v>
      </c>
      <c r="H184">
        <v>22.716000000000001</v>
      </c>
      <c r="I184">
        <v>49.6</v>
      </c>
      <c r="J184">
        <v>1017</v>
      </c>
      <c r="L184">
        <v>-0.31212000000000001</v>
      </c>
      <c r="N184" s="37">
        <v>19.344999999999999</v>
      </c>
      <c r="O184" s="1">
        <v>7.1744656229999997</v>
      </c>
      <c r="S184" s="1"/>
    </row>
    <row r="185" spans="1:19" x14ac:dyDescent="0.25">
      <c r="A185" t="s">
        <v>192</v>
      </c>
      <c r="C185">
        <v>9.9999959109999992</v>
      </c>
      <c r="D185">
        <v>7.1978064000000002</v>
      </c>
      <c r="E185">
        <v>10.000036100000001</v>
      </c>
      <c r="F185">
        <v>38.4</v>
      </c>
      <c r="G185">
        <v>33.700000000000003</v>
      </c>
      <c r="H185">
        <v>22.731999999999999</v>
      </c>
      <c r="I185">
        <v>49.5</v>
      </c>
      <c r="J185">
        <v>1017</v>
      </c>
      <c r="L185">
        <v>-0.31154999999999999</v>
      </c>
      <c r="N185" s="37">
        <v>19.347000000000001</v>
      </c>
      <c r="O185" s="1">
        <v>7.1744654309999998</v>
      </c>
      <c r="S185" s="1"/>
    </row>
    <row r="186" spans="1:19" x14ac:dyDescent="0.25">
      <c r="A186" t="s">
        <v>193</v>
      </c>
      <c r="C186">
        <v>9.9999957869999996</v>
      </c>
      <c r="D186">
        <v>7.1978064000000002</v>
      </c>
      <c r="E186">
        <v>10.0000357</v>
      </c>
      <c r="F186">
        <v>38.4</v>
      </c>
      <c r="G186">
        <v>33.700000000000003</v>
      </c>
      <c r="H186">
        <v>22.78</v>
      </c>
      <c r="I186">
        <v>49.4</v>
      </c>
      <c r="J186">
        <v>1017</v>
      </c>
      <c r="L186">
        <v>-0.31206</v>
      </c>
      <c r="N186" s="37">
        <v>19.349</v>
      </c>
      <c r="O186" s="1">
        <v>7.1744655179999999</v>
      </c>
      <c r="S186" s="1"/>
    </row>
    <row r="187" spans="1:19" x14ac:dyDescent="0.25">
      <c r="A187" t="s">
        <v>194</v>
      </c>
      <c r="C187">
        <v>9.9999960360000006</v>
      </c>
      <c r="D187">
        <v>7.1978062999999999</v>
      </c>
      <c r="E187">
        <v>10.0000354</v>
      </c>
      <c r="F187">
        <v>38.4</v>
      </c>
      <c r="G187">
        <v>33.700000000000003</v>
      </c>
      <c r="H187">
        <v>22.762</v>
      </c>
      <c r="I187">
        <v>49.5</v>
      </c>
      <c r="J187">
        <v>1017</v>
      </c>
      <c r="L187">
        <v>-0.31119000000000002</v>
      </c>
      <c r="N187" s="37">
        <v>19.353999999999999</v>
      </c>
      <c r="O187" s="1">
        <v>7.1744656229999997</v>
      </c>
      <c r="S187" s="1"/>
    </row>
    <row r="188" spans="1:19" x14ac:dyDescent="0.25">
      <c r="A188" t="s">
        <v>195</v>
      </c>
      <c r="C188">
        <v>9.9999960360000006</v>
      </c>
      <c r="D188">
        <v>7.1978062999999999</v>
      </c>
      <c r="E188">
        <v>10.000036100000001</v>
      </c>
      <c r="F188">
        <v>38.4</v>
      </c>
      <c r="G188">
        <v>33.700000000000003</v>
      </c>
      <c r="H188">
        <v>22.753</v>
      </c>
      <c r="I188">
        <v>49.4</v>
      </c>
      <c r="J188">
        <v>1017</v>
      </c>
      <c r="L188">
        <v>-0.31151000000000001</v>
      </c>
      <c r="N188" s="37">
        <v>19.352</v>
      </c>
      <c r="O188" s="1">
        <v>7.1744652560000004</v>
      </c>
      <c r="S188" s="1"/>
    </row>
    <row r="189" spans="1:19" x14ac:dyDescent="0.25">
      <c r="A189" t="s">
        <v>196</v>
      </c>
      <c r="C189">
        <v>9.9999955909999994</v>
      </c>
      <c r="D189">
        <v>7.1978061999999996</v>
      </c>
      <c r="E189">
        <v>10.000036</v>
      </c>
      <c r="F189">
        <v>38.4</v>
      </c>
      <c r="G189">
        <v>33.700000000000003</v>
      </c>
      <c r="H189">
        <v>22.763000000000002</v>
      </c>
      <c r="I189">
        <v>49.4</v>
      </c>
      <c r="J189">
        <v>1017</v>
      </c>
      <c r="L189">
        <v>-0.31156</v>
      </c>
      <c r="N189" s="37">
        <v>19.353000000000002</v>
      </c>
      <c r="O189" s="1">
        <v>7.174465273</v>
      </c>
      <c r="S189" s="1"/>
    </row>
    <row r="190" spans="1:19" x14ac:dyDescent="0.25">
      <c r="A190" t="s">
        <v>197</v>
      </c>
      <c r="C190">
        <v>9.9999952529999998</v>
      </c>
      <c r="D190">
        <v>7.1978061000000002</v>
      </c>
      <c r="E190">
        <v>10.000036100000001</v>
      </c>
      <c r="F190">
        <v>38.4</v>
      </c>
      <c r="G190">
        <v>33.700000000000003</v>
      </c>
      <c r="H190">
        <v>22.76</v>
      </c>
      <c r="I190">
        <v>49.4</v>
      </c>
      <c r="J190">
        <v>1017</v>
      </c>
      <c r="L190">
        <v>-0.31111</v>
      </c>
      <c r="N190" s="37">
        <v>19.355</v>
      </c>
      <c r="O190" s="1">
        <v>7.1744653960000004</v>
      </c>
      <c r="S190" s="1"/>
    </row>
    <row r="191" spans="1:19" x14ac:dyDescent="0.25">
      <c r="A191" t="s">
        <v>198</v>
      </c>
      <c r="C191">
        <v>9.9999951819999993</v>
      </c>
      <c r="D191">
        <v>7.1978061999999996</v>
      </c>
      <c r="E191">
        <v>10.000036</v>
      </c>
      <c r="F191">
        <v>38.4</v>
      </c>
      <c r="G191">
        <v>33.700000000000003</v>
      </c>
      <c r="H191">
        <v>22.728000000000002</v>
      </c>
      <c r="I191">
        <v>49.5</v>
      </c>
      <c r="J191">
        <v>1017</v>
      </c>
      <c r="L191">
        <v>-0.31180999999999998</v>
      </c>
      <c r="N191" s="37">
        <v>19.349</v>
      </c>
      <c r="O191" s="1">
        <v>7.1744656579999999</v>
      </c>
      <c r="S191" s="1"/>
    </row>
    <row r="192" spans="1:19" x14ac:dyDescent="0.25">
      <c r="A192" t="s">
        <v>199</v>
      </c>
      <c r="C192">
        <v>9.9999951469999999</v>
      </c>
      <c r="D192">
        <v>7.1978061999999996</v>
      </c>
      <c r="E192">
        <v>10.000036</v>
      </c>
      <c r="F192">
        <v>38.4</v>
      </c>
      <c r="G192">
        <v>33.700000000000003</v>
      </c>
      <c r="H192">
        <v>22.704000000000001</v>
      </c>
      <c r="I192">
        <v>49.6</v>
      </c>
      <c r="J192">
        <v>1017</v>
      </c>
      <c r="L192">
        <v>-0.31197000000000003</v>
      </c>
      <c r="N192" s="37">
        <v>19.344000000000001</v>
      </c>
      <c r="O192" s="1">
        <v>7.1744659740000003</v>
      </c>
      <c r="S192" s="1"/>
    </row>
    <row r="193" spans="1:19" x14ac:dyDescent="0.25">
      <c r="A193" t="s">
        <v>200</v>
      </c>
      <c r="C193">
        <v>9.9999953250000004</v>
      </c>
      <c r="D193">
        <v>7.1978062999999999</v>
      </c>
      <c r="E193">
        <v>10.0000366</v>
      </c>
      <c r="F193">
        <v>38.4</v>
      </c>
      <c r="G193">
        <v>33.700000000000003</v>
      </c>
      <c r="H193">
        <v>22.696999999999999</v>
      </c>
      <c r="I193">
        <v>49.6</v>
      </c>
      <c r="J193">
        <v>1016.9</v>
      </c>
      <c r="L193">
        <v>-0.31064999999999998</v>
      </c>
      <c r="N193" s="37">
        <v>19.349</v>
      </c>
      <c r="O193" s="1">
        <v>7.1744658860000001</v>
      </c>
      <c r="S193" s="1"/>
    </row>
    <row r="194" spans="1:19" x14ac:dyDescent="0.25">
      <c r="A194" t="s">
        <v>201</v>
      </c>
      <c r="C194">
        <v>9.999995556</v>
      </c>
      <c r="D194">
        <v>7.1978058999999996</v>
      </c>
      <c r="E194">
        <v>10.0000366</v>
      </c>
      <c r="F194">
        <v>38.4</v>
      </c>
      <c r="G194">
        <v>33.700000000000003</v>
      </c>
      <c r="H194">
        <v>22.677</v>
      </c>
      <c r="I194">
        <v>49.6</v>
      </c>
      <c r="J194">
        <v>1017</v>
      </c>
      <c r="L194">
        <v>-0.31065999999999999</v>
      </c>
      <c r="N194" s="37">
        <v>19.353000000000002</v>
      </c>
      <c r="O194" s="1">
        <v>7.1744660790000001</v>
      </c>
      <c r="S194" s="1"/>
    </row>
    <row r="195" spans="1:19" x14ac:dyDescent="0.25">
      <c r="A195" t="s">
        <v>202</v>
      </c>
      <c r="C195">
        <v>9.9999952709999995</v>
      </c>
      <c r="D195">
        <v>7.1978059999999999</v>
      </c>
      <c r="E195">
        <v>10.0000369</v>
      </c>
      <c r="F195">
        <v>38.4</v>
      </c>
      <c r="G195">
        <v>33.700000000000003</v>
      </c>
      <c r="H195">
        <v>22.66</v>
      </c>
      <c r="I195">
        <v>49.7</v>
      </c>
      <c r="J195">
        <v>1017</v>
      </c>
      <c r="L195">
        <v>-0.31043999999999999</v>
      </c>
      <c r="N195" s="37">
        <v>19.347000000000001</v>
      </c>
      <c r="O195" s="1">
        <v>7.1744660260000002</v>
      </c>
      <c r="S195" s="1"/>
    </row>
    <row r="196" spans="1:19" x14ac:dyDescent="0.25">
      <c r="A196" t="s">
        <v>203</v>
      </c>
      <c r="C196">
        <v>9.9999950759999994</v>
      </c>
      <c r="D196">
        <v>7.1978059999999999</v>
      </c>
      <c r="E196">
        <v>10.0000371</v>
      </c>
      <c r="F196">
        <v>38.4</v>
      </c>
      <c r="G196">
        <v>33.700000000000003</v>
      </c>
      <c r="H196">
        <v>22.67</v>
      </c>
      <c r="I196">
        <v>49.7</v>
      </c>
      <c r="J196">
        <v>1017</v>
      </c>
      <c r="L196">
        <v>-0.30992999999999998</v>
      </c>
      <c r="N196" s="37">
        <v>19.353000000000002</v>
      </c>
      <c r="O196" s="1">
        <v>7.1744660439999999</v>
      </c>
      <c r="S196" s="1"/>
    </row>
    <row r="197" spans="1:19" x14ac:dyDescent="0.25">
      <c r="A197" t="s">
        <v>204</v>
      </c>
      <c r="C197">
        <v>9.9999950220000002</v>
      </c>
      <c r="D197">
        <v>7.1978058999999996</v>
      </c>
      <c r="E197">
        <v>10.0000372</v>
      </c>
      <c r="F197">
        <v>38.4</v>
      </c>
      <c r="G197">
        <v>33.700000000000003</v>
      </c>
      <c r="H197">
        <v>22.646000000000001</v>
      </c>
      <c r="I197">
        <v>49.7</v>
      </c>
      <c r="J197">
        <v>1017</v>
      </c>
      <c r="L197">
        <v>-0.30967</v>
      </c>
      <c r="N197" s="37">
        <v>19.350000000000001</v>
      </c>
      <c r="O197" s="1">
        <v>7.1744661489999997</v>
      </c>
      <c r="S197" s="1"/>
    </row>
    <row r="198" spans="1:19" x14ac:dyDescent="0.25">
      <c r="A198" t="s">
        <v>205</v>
      </c>
      <c r="C198">
        <v>9.9999950220000002</v>
      </c>
      <c r="D198">
        <v>7.1978058000000003</v>
      </c>
      <c r="E198">
        <v>10.000036700000001</v>
      </c>
      <c r="F198">
        <v>38.4</v>
      </c>
      <c r="G198">
        <v>33.700000000000003</v>
      </c>
      <c r="H198">
        <v>22.619</v>
      </c>
      <c r="I198">
        <v>49.7</v>
      </c>
      <c r="J198">
        <v>1017</v>
      </c>
      <c r="L198">
        <v>-0.31006</v>
      </c>
      <c r="N198" s="37">
        <v>19.349</v>
      </c>
      <c r="O198" s="1">
        <v>7.174466131</v>
      </c>
      <c r="S198" s="1"/>
    </row>
    <row r="199" spans="1:19" x14ac:dyDescent="0.25">
      <c r="A199" t="s">
        <v>206</v>
      </c>
      <c r="C199">
        <v>9.9999953070000007</v>
      </c>
      <c r="D199">
        <v>7.1978058000000003</v>
      </c>
      <c r="E199">
        <v>10.000036700000001</v>
      </c>
      <c r="F199">
        <v>38.4</v>
      </c>
      <c r="G199">
        <v>33.700000000000003</v>
      </c>
      <c r="H199">
        <v>22.617999999999999</v>
      </c>
      <c r="I199">
        <v>49.8</v>
      </c>
      <c r="J199">
        <v>1017</v>
      </c>
      <c r="L199">
        <v>-0.31012000000000001</v>
      </c>
      <c r="N199" s="37">
        <v>19.347000000000001</v>
      </c>
      <c r="O199" s="1">
        <v>7.1744658680000004</v>
      </c>
      <c r="S199" s="1"/>
    </row>
    <row r="200" spans="1:19" x14ac:dyDescent="0.25">
      <c r="A200" t="s">
        <v>207</v>
      </c>
      <c r="C200">
        <v>9.9999954130000006</v>
      </c>
      <c r="D200">
        <v>7.1978059999999999</v>
      </c>
      <c r="E200">
        <v>10.0000366</v>
      </c>
      <c r="F200">
        <v>38.4</v>
      </c>
      <c r="G200">
        <v>33.700000000000003</v>
      </c>
      <c r="H200">
        <v>22.616</v>
      </c>
      <c r="I200">
        <v>49.9</v>
      </c>
      <c r="J200">
        <v>1016.9</v>
      </c>
      <c r="L200">
        <v>-0.30961</v>
      </c>
      <c r="N200" s="37">
        <v>19.341000000000001</v>
      </c>
      <c r="O200" s="1">
        <v>7.1744659210000004</v>
      </c>
      <c r="S200" s="1"/>
    </row>
    <row r="201" spans="1:19" x14ac:dyDescent="0.25">
      <c r="A201" t="s">
        <v>208</v>
      </c>
      <c r="C201">
        <v>9.9999955909999994</v>
      </c>
      <c r="D201">
        <v>7.1978059999999999</v>
      </c>
      <c r="E201">
        <v>10.0000365</v>
      </c>
      <c r="F201">
        <v>38.4</v>
      </c>
      <c r="G201">
        <v>33.700000000000003</v>
      </c>
      <c r="H201">
        <v>22.597000000000001</v>
      </c>
      <c r="I201">
        <v>49.9</v>
      </c>
      <c r="J201">
        <v>1016.9</v>
      </c>
      <c r="L201">
        <v>-0.30972</v>
      </c>
      <c r="N201" s="37">
        <v>19.347000000000001</v>
      </c>
      <c r="O201" s="1">
        <v>7.1744658680000004</v>
      </c>
      <c r="S201" s="1"/>
    </row>
    <row r="202" spans="1:19" x14ac:dyDescent="0.25">
      <c r="A202" t="s">
        <v>209</v>
      </c>
      <c r="C202">
        <v>9.9999955020000009</v>
      </c>
      <c r="D202">
        <v>7.1978059999999999</v>
      </c>
      <c r="E202">
        <v>10.0000362</v>
      </c>
      <c r="F202">
        <v>38.4</v>
      </c>
      <c r="G202">
        <v>33.700000000000003</v>
      </c>
      <c r="H202">
        <v>22.625</v>
      </c>
      <c r="I202">
        <v>49.9</v>
      </c>
      <c r="J202">
        <v>1017</v>
      </c>
      <c r="L202">
        <v>-0.31012000000000001</v>
      </c>
      <c r="N202" s="37">
        <v>19.344999999999999</v>
      </c>
      <c r="O202" s="1">
        <v>7.1744657810000003</v>
      </c>
      <c r="S202" s="1"/>
    </row>
    <row r="203" spans="1:19" x14ac:dyDescent="0.25">
      <c r="A203" t="s">
        <v>210</v>
      </c>
      <c r="C203">
        <v>9.9999955200000006</v>
      </c>
      <c r="D203">
        <v>7.1978059999999999</v>
      </c>
      <c r="E203">
        <v>10.0000359</v>
      </c>
      <c r="F203">
        <v>38.4</v>
      </c>
      <c r="G203">
        <v>33.700000000000003</v>
      </c>
      <c r="H203">
        <v>22.631</v>
      </c>
      <c r="I203">
        <v>49.9</v>
      </c>
      <c r="J203">
        <v>1017</v>
      </c>
      <c r="L203">
        <v>-0.30920999999999998</v>
      </c>
      <c r="N203" s="37">
        <v>19.346</v>
      </c>
      <c r="O203" s="1">
        <v>7.1744656410000003</v>
      </c>
      <c r="S203" s="1"/>
    </row>
    <row r="204" spans="1:19" x14ac:dyDescent="0.25">
      <c r="A204" t="s">
        <v>211</v>
      </c>
      <c r="C204">
        <v>9.9999952180000005</v>
      </c>
      <c r="D204">
        <v>7.1978061999999996</v>
      </c>
      <c r="E204">
        <v>10.000036100000001</v>
      </c>
      <c r="F204">
        <v>38.4</v>
      </c>
      <c r="G204">
        <v>33.700000000000003</v>
      </c>
      <c r="H204">
        <v>22.600999999999999</v>
      </c>
      <c r="I204">
        <v>49.9</v>
      </c>
      <c r="J204">
        <v>1017</v>
      </c>
      <c r="L204">
        <v>-0.30740000000000001</v>
      </c>
      <c r="N204" s="37">
        <v>19.344999999999999</v>
      </c>
      <c r="O204" s="1">
        <v>7.1744656579999999</v>
      </c>
      <c r="S204" s="1"/>
    </row>
    <row r="205" spans="1:19" x14ac:dyDescent="0.25">
      <c r="A205" t="s">
        <v>212</v>
      </c>
      <c r="C205">
        <v>9.9999953779999995</v>
      </c>
      <c r="D205">
        <v>7.1978061999999996</v>
      </c>
      <c r="E205">
        <v>10.0000359</v>
      </c>
      <c r="F205">
        <v>38.4</v>
      </c>
      <c r="G205">
        <v>33.700000000000003</v>
      </c>
      <c r="H205">
        <v>22.584</v>
      </c>
      <c r="I205">
        <v>49.9</v>
      </c>
      <c r="J205">
        <v>1017</v>
      </c>
      <c r="L205">
        <v>-0.30819999999999997</v>
      </c>
      <c r="N205" s="37">
        <v>19.343</v>
      </c>
      <c r="O205" s="1">
        <v>7.1744657810000003</v>
      </c>
      <c r="S205" s="1"/>
    </row>
    <row r="206" spans="1:19" x14ac:dyDescent="0.25">
      <c r="A206" t="s">
        <v>213</v>
      </c>
      <c r="C206">
        <v>9.9999951290000002</v>
      </c>
      <c r="D206">
        <v>7.1978061999999996</v>
      </c>
      <c r="E206">
        <v>10.0000356</v>
      </c>
      <c r="F206">
        <v>38.4</v>
      </c>
      <c r="G206">
        <v>33.700000000000003</v>
      </c>
      <c r="H206">
        <v>22.600999999999999</v>
      </c>
      <c r="I206">
        <v>49.9</v>
      </c>
      <c r="J206">
        <v>1017</v>
      </c>
      <c r="L206">
        <v>-0.30814000000000002</v>
      </c>
      <c r="N206" s="37">
        <v>19.343</v>
      </c>
      <c r="O206" s="1">
        <v>7.1744656060000001</v>
      </c>
      <c r="S206" s="1"/>
    </row>
    <row r="207" spans="1:19" x14ac:dyDescent="0.25">
      <c r="A207" t="s">
        <v>214</v>
      </c>
      <c r="C207">
        <v>9.9999953959999992</v>
      </c>
      <c r="D207">
        <v>7.1978064000000002</v>
      </c>
      <c r="E207">
        <v>10.0000357</v>
      </c>
      <c r="F207">
        <v>38.4</v>
      </c>
      <c r="G207">
        <v>33.700000000000003</v>
      </c>
      <c r="H207">
        <v>22.613</v>
      </c>
      <c r="I207">
        <v>49.9</v>
      </c>
      <c r="J207">
        <v>1017</v>
      </c>
      <c r="L207">
        <v>-0.30847999999999998</v>
      </c>
      <c r="N207" s="37">
        <v>19.34</v>
      </c>
      <c r="O207" s="1">
        <v>7.1744655880000003</v>
      </c>
      <c r="S207" s="1"/>
    </row>
    <row r="208" spans="1:19" x14ac:dyDescent="0.25">
      <c r="A208" t="s">
        <v>215</v>
      </c>
      <c r="C208">
        <v>9.9999952180000005</v>
      </c>
      <c r="D208">
        <v>7.1978067000000001</v>
      </c>
      <c r="E208">
        <v>10.0000353</v>
      </c>
      <c r="F208">
        <v>38.4</v>
      </c>
      <c r="G208">
        <v>33.700000000000003</v>
      </c>
      <c r="H208">
        <v>22.632000000000001</v>
      </c>
      <c r="I208">
        <v>49.9</v>
      </c>
      <c r="J208">
        <v>1017</v>
      </c>
      <c r="L208">
        <v>-0.30826999999999999</v>
      </c>
      <c r="N208" s="37">
        <v>19.341999999999999</v>
      </c>
      <c r="O208" s="1">
        <v>7.1744655359999996</v>
      </c>
      <c r="S208" s="1"/>
    </row>
    <row r="209" spans="1:19" x14ac:dyDescent="0.25">
      <c r="A209" t="s">
        <v>216</v>
      </c>
      <c r="C209">
        <v>9.9999948439999997</v>
      </c>
      <c r="D209">
        <v>7.1978068000000004</v>
      </c>
      <c r="E209">
        <v>10.0000354</v>
      </c>
      <c r="F209">
        <v>38.4</v>
      </c>
      <c r="G209">
        <v>33.700000000000003</v>
      </c>
      <c r="H209">
        <v>22.648</v>
      </c>
      <c r="I209">
        <v>49.9</v>
      </c>
      <c r="J209">
        <v>1016.9</v>
      </c>
      <c r="L209">
        <v>-0.30829000000000001</v>
      </c>
      <c r="N209" s="37">
        <v>19.34</v>
      </c>
      <c r="O209" s="1">
        <v>7.1744655709999998</v>
      </c>
      <c r="S209" s="1"/>
    </row>
    <row r="210" spans="1:19" x14ac:dyDescent="0.25">
      <c r="A210" t="s">
        <v>217</v>
      </c>
      <c r="C210">
        <v>9.9999944529999993</v>
      </c>
      <c r="D210">
        <v>7.1978068000000004</v>
      </c>
      <c r="E210">
        <v>10.0000357</v>
      </c>
      <c r="F210">
        <v>38.4</v>
      </c>
      <c r="G210">
        <v>33.700000000000003</v>
      </c>
      <c r="H210">
        <v>22.666</v>
      </c>
      <c r="I210">
        <v>49.9</v>
      </c>
      <c r="J210">
        <v>1016.9</v>
      </c>
      <c r="L210">
        <v>-0.30792999999999998</v>
      </c>
      <c r="N210" s="37">
        <v>19.337</v>
      </c>
      <c r="O210" s="1">
        <v>7.1744655010000002</v>
      </c>
      <c r="S210" s="1"/>
    </row>
    <row r="211" spans="1:19" x14ac:dyDescent="0.25">
      <c r="A211" t="s">
        <v>218</v>
      </c>
      <c r="C211">
        <v>9.9999946489999996</v>
      </c>
      <c r="D211">
        <v>7.1978068999999998</v>
      </c>
      <c r="E211">
        <v>10.000036100000001</v>
      </c>
      <c r="F211">
        <v>38.4</v>
      </c>
      <c r="G211">
        <v>33.700000000000003</v>
      </c>
      <c r="H211">
        <v>22.678999999999998</v>
      </c>
      <c r="I211">
        <v>49.8</v>
      </c>
      <c r="J211">
        <v>1017</v>
      </c>
      <c r="L211">
        <v>-0.30893999999999999</v>
      </c>
      <c r="N211" s="37">
        <v>19.341999999999999</v>
      </c>
      <c r="O211" s="1">
        <v>7.1744657109999999</v>
      </c>
      <c r="S211" s="1"/>
    </row>
    <row r="212" spans="1:19" x14ac:dyDescent="0.25">
      <c r="A212" t="s">
        <v>219</v>
      </c>
      <c r="C212">
        <v>9.9999943820000006</v>
      </c>
      <c r="D212">
        <v>7.1978068999999998</v>
      </c>
      <c r="E212">
        <v>10.0000359</v>
      </c>
      <c r="F212">
        <v>38.4</v>
      </c>
      <c r="G212">
        <v>33.700000000000003</v>
      </c>
      <c r="H212">
        <v>22.672999999999998</v>
      </c>
      <c r="I212">
        <v>49.8</v>
      </c>
      <c r="J212">
        <v>1017</v>
      </c>
      <c r="L212">
        <v>-0.30935000000000001</v>
      </c>
      <c r="N212" s="37">
        <v>19.335000000000001</v>
      </c>
      <c r="O212" s="1">
        <v>7.1744655179999999</v>
      </c>
      <c r="S212" s="1"/>
    </row>
    <row r="213" spans="1:19" x14ac:dyDescent="0.25">
      <c r="A213" t="s">
        <v>220</v>
      </c>
      <c r="C213">
        <v>9.9999944349999996</v>
      </c>
      <c r="D213">
        <v>7.1978068999999998</v>
      </c>
      <c r="E213">
        <v>10.0000357</v>
      </c>
      <c r="F213">
        <v>38.4</v>
      </c>
      <c r="G213">
        <v>33.700000000000003</v>
      </c>
      <c r="H213">
        <v>22.646999999999998</v>
      </c>
      <c r="I213">
        <v>49.8</v>
      </c>
      <c r="J213">
        <v>1016.9</v>
      </c>
      <c r="L213">
        <v>-0.31006</v>
      </c>
      <c r="N213" s="37">
        <v>19.34</v>
      </c>
      <c r="O213" s="1">
        <v>7.1744655880000003</v>
      </c>
      <c r="S213" s="1"/>
    </row>
    <row r="214" spans="1:19" x14ac:dyDescent="0.25">
      <c r="A214" t="s">
        <v>221</v>
      </c>
      <c r="C214">
        <v>9.9999945060000002</v>
      </c>
      <c r="D214">
        <v>7.1978070000000001</v>
      </c>
      <c r="E214">
        <v>10.000035</v>
      </c>
      <c r="F214">
        <v>38.4</v>
      </c>
      <c r="G214">
        <v>33.700000000000003</v>
      </c>
      <c r="H214">
        <v>22.619</v>
      </c>
      <c r="I214">
        <v>49.9</v>
      </c>
      <c r="J214">
        <v>1016.9</v>
      </c>
      <c r="L214">
        <v>-0.30917</v>
      </c>
      <c r="N214" s="37">
        <v>19.341000000000001</v>
      </c>
      <c r="O214" s="1">
        <v>7.1744654480000003</v>
      </c>
      <c r="S214" s="1"/>
    </row>
    <row r="215" spans="1:19" x14ac:dyDescent="0.25">
      <c r="A215" t="s">
        <v>222</v>
      </c>
      <c r="C215">
        <v>9.9999939019999999</v>
      </c>
      <c r="D215">
        <v>7.1978070000000001</v>
      </c>
      <c r="E215">
        <v>10.0000345</v>
      </c>
      <c r="F215">
        <v>38.4</v>
      </c>
      <c r="G215">
        <v>33.700000000000003</v>
      </c>
      <c r="H215">
        <v>22.594000000000001</v>
      </c>
      <c r="I215">
        <v>49.9</v>
      </c>
      <c r="J215">
        <v>1017</v>
      </c>
      <c r="L215">
        <v>-0.31</v>
      </c>
      <c r="N215" s="37">
        <v>19.337</v>
      </c>
      <c r="O215" s="1">
        <v>7.1744655880000003</v>
      </c>
      <c r="S215" s="1"/>
    </row>
    <row r="216" spans="1:19" x14ac:dyDescent="0.25">
      <c r="A216" t="s">
        <v>223</v>
      </c>
      <c r="C216">
        <v>9.9999942570000009</v>
      </c>
      <c r="D216">
        <v>7.1978070000000001</v>
      </c>
      <c r="E216">
        <v>10.000034299999999</v>
      </c>
      <c r="F216">
        <v>38.4</v>
      </c>
      <c r="G216">
        <v>33.700000000000003</v>
      </c>
      <c r="H216">
        <v>22.6</v>
      </c>
      <c r="I216">
        <v>49.9</v>
      </c>
      <c r="J216">
        <v>1017</v>
      </c>
      <c r="L216">
        <v>-0.30880999999999997</v>
      </c>
      <c r="N216" s="37">
        <v>19.337</v>
      </c>
      <c r="O216" s="1">
        <v>7.1744656229999997</v>
      </c>
      <c r="S216" s="1"/>
    </row>
    <row r="217" spans="1:19" x14ac:dyDescent="0.25">
      <c r="A217" t="s">
        <v>224</v>
      </c>
      <c r="C217">
        <v>9.9999940259999995</v>
      </c>
      <c r="D217">
        <v>7.1978070000000001</v>
      </c>
      <c r="E217">
        <v>10.0000339</v>
      </c>
      <c r="F217">
        <v>38.4</v>
      </c>
      <c r="G217">
        <v>33.700000000000003</v>
      </c>
      <c r="H217">
        <v>22.588000000000001</v>
      </c>
      <c r="I217">
        <v>49.9</v>
      </c>
      <c r="J217">
        <v>1017</v>
      </c>
      <c r="L217">
        <v>-0.30941000000000002</v>
      </c>
      <c r="N217" s="37">
        <v>19.334</v>
      </c>
      <c r="O217" s="1">
        <v>7.1744656410000003</v>
      </c>
      <c r="S217" s="1"/>
    </row>
    <row r="218" spans="1:19" x14ac:dyDescent="0.25">
      <c r="A218" t="s">
        <v>225</v>
      </c>
      <c r="C218">
        <v>9.9999943459999994</v>
      </c>
      <c r="D218">
        <v>7.1978068000000004</v>
      </c>
      <c r="E218">
        <v>10.000033999999999</v>
      </c>
      <c r="F218">
        <v>38.4</v>
      </c>
      <c r="G218">
        <v>33.700000000000003</v>
      </c>
      <c r="H218">
        <v>22.562000000000001</v>
      </c>
      <c r="I218">
        <v>50</v>
      </c>
      <c r="J218">
        <v>1017</v>
      </c>
      <c r="L218">
        <v>-0.30929000000000001</v>
      </c>
      <c r="N218" s="37">
        <v>19.334</v>
      </c>
      <c r="O218" s="1">
        <v>7.1744655880000003</v>
      </c>
      <c r="S218" s="1"/>
    </row>
    <row r="219" spans="1:19" x14ac:dyDescent="0.25">
      <c r="A219" t="s">
        <v>226</v>
      </c>
      <c r="C219">
        <v>9.9999941149999998</v>
      </c>
      <c r="D219">
        <v>7.1978068999999998</v>
      </c>
      <c r="E219">
        <v>10.000033699999999</v>
      </c>
      <c r="F219">
        <v>38.4</v>
      </c>
      <c r="G219">
        <v>33.700000000000003</v>
      </c>
      <c r="H219">
        <v>22.544</v>
      </c>
      <c r="I219">
        <v>50</v>
      </c>
      <c r="J219">
        <v>1017</v>
      </c>
      <c r="L219">
        <v>-0.31020999999999999</v>
      </c>
      <c r="N219" s="37">
        <v>19.331</v>
      </c>
      <c r="O219" s="1">
        <v>7.1744652560000004</v>
      </c>
      <c r="S219" s="1"/>
    </row>
    <row r="220" spans="1:19" x14ac:dyDescent="0.25">
      <c r="A220" t="s">
        <v>227</v>
      </c>
      <c r="C220">
        <v>9.9999934929999998</v>
      </c>
      <c r="D220">
        <v>7.1978068000000004</v>
      </c>
      <c r="E220">
        <v>10.000033500000001</v>
      </c>
      <c r="F220">
        <v>38.4</v>
      </c>
      <c r="G220">
        <v>33.700000000000003</v>
      </c>
      <c r="H220">
        <v>22.526</v>
      </c>
      <c r="I220">
        <v>50.1</v>
      </c>
      <c r="J220">
        <v>1017</v>
      </c>
      <c r="L220">
        <v>-0.30865999999999999</v>
      </c>
      <c r="N220" s="37">
        <v>19.326000000000001</v>
      </c>
      <c r="O220" s="1">
        <v>7.1744653960000004</v>
      </c>
      <c r="S220" s="1"/>
    </row>
    <row r="221" spans="1:19" x14ac:dyDescent="0.25">
      <c r="A221" t="s">
        <v>228</v>
      </c>
      <c r="C221">
        <v>9.999993688</v>
      </c>
      <c r="D221">
        <v>7.1978065999999998</v>
      </c>
      <c r="E221">
        <v>10.000033</v>
      </c>
      <c r="F221">
        <v>38.4</v>
      </c>
      <c r="G221">
        <v>33.700000000000003</v>
      </c>
      <c r="H221">
        <v>22.52</v>
      </c>
      <c r="I221">
        <v>50.2</v>
      </c>
      <c r="J221">
        <v>1017</v>
      </c>
      <c r="L221">
        <v>-0.30861</v>
      </c>
      <c r="N221" s="37">
        <v>19.335000000000001</v>
      </c>
      <c r="O221" s="1">
        <v>7.1744652379999998</v>
      </c>
      <c r="S221" s="1"/>
    </row>
    <row r="222" spans="1:19" x14ac:dyDescent="0.25">
      <c r="A222" t="s">
        <v>229</v>
      </c>
      <c r="C222">
        <v>9.9999933859999999</v>
      </c>
      <c r="D222">
        <v>7.1978065000000004</v>
      </c>
      <c r="E222">
        <v>10.0000334</v>
      </c>
      <c r="F222">
        <v>38.4</v>
      </c>
      <c r="G222">
        <v>33.700000000000003</v>
      </c>
      <c r="H222">
        <v>22.497</v>
      </c>
      <c r="I222">
        <v>50.2</v>
      </c>
      <c r="J222">
        <v>1017</v>
      </c>
      <c r="L222">
        <v>-0.30819999999999997</v>
      </c>
      <c r="N222" s="37">
        <v>19.332999999999998</v>
      </c>
      <c r="O222" s="1">
        <v>7.1744655709999998</v>
      </c>
      <c r="S222" s="1"/>
    </row>
    <row r="223" spans="1:19" x14ac:dyDescent="0.25">
      <c r="A223" t="s">
        <v>230</v>
      </c>
      <c r="C223">
        <v>9.9999936349999992</v>
      </c>
      <c r="D223">
        <v>7.1978065000000004</v>
      </c>
      <c r="E223">
        <v>10.000033</v>
      </c>
      <c r="F223">
        <v>38.4</v>
      </c>
      <c r="G223">
        <v>33.700000000000003</v>
      </c>
      <c r="H223">
        <v>22.503</v>
      </c>
      <c r="I223">
        <v>50.2</v>
      </c>
      <c r="J223">
        <v>1017</v>
      </c>
      <c r="L223">
        <v>-0.30870999999999998</v>
      </c>
      <c r="N223" s="37">
        <v>19.334</v>
      </c>
      <c r="O223" s="1">
        <v>7.1744655880000003</v>
      </c>
      <c r="S223" s="1"/>
    </row>
    <row r="224" spans="1:19" x14ac:dyDescent="0.25">
      <c r="A224" t="s">
        <v>231</v>
      </c>
      <c r="C224">
        <v>9.9999941329999995</v>
      </c>
      <c r="D224">
        <v>7.1978065999999998</v>
      </c>
      <c r="E224">
        <v>10.0000333</v>
      </c>
      <c r="F224">
        <v>38.4</v>
      </c>
      <c r="G224">
        <v>33.700000000000003</v>
      </c>
      <c r="H224">
        <v>22.518999999999998</v>
      </c>
      <c r="I224">
        <v>50.2</v>
      </c>
      <c r="J224">
        <v>1017</v>
      </c>
      <c r="L224">
        <v>-0.30795</v>
      </c>
      <c r="N224" s="37">
        <v>19.331</v>
      </c>
      <c r="O224" s="1">
        <v>7.1744656229999997</v>
      </c>
      <c r="S224" s="1"/>
    </row>
    <row r="225" spans="1:19" x14ac:dyDescent="0.25">
      <c r="A225" t="s">
        <v>232</v>
      </c>
      <c r="C225">
        <v>9.9999942219999998</v>
      </c>
      <c r="D225">
        <v>7.1978065999999998</v>
      </c>
      <c r="E225">
        <v>10.0000334</v>
      </c>
      <c r="F225">
        <v>38.4</v>
      </c>
      <c r="G225">
        <v>33.700000000000003</v>
      </c>
      <c r="H225">
        <v>22.55</v>
      </c>
      <c r="I225">
        <v>50.2</v>
      </c>
      <c r="J225">
        <v>1017</v>
      </c>
      <c r="L225">
        <v>-0.30769000000000002</v>
      </c>
      <c r="N225" s="37">
        <v>19.331</v>
      </c>
      <c r="O225" s="1">
        <v>7.1744656930000001</v>
      </c>
      <c r="S225" s="1"/>
    </row>
    <row r="226" spans="1:19" x14ac:dyDescent="0.25">
      <c r="A226" t="s">
        <v>233</v>
      </c>
      <c r="C226">
        <v>9.9999934390000007</v>
      </c>
      <c r="D226">
        <v>7.1978065999999998</v>
      </c>
      <c r="E226">
        <v>10.0000339</v>
      </c>
      <c r="F226">
        <v>38.4</v>
      </c>
      <c r="G226">
        <v>33.700000000000003</v>
      </c>
      <c r="H226">
        <v>22.542000000000002</v>
      </c>
      <c r="I226">
        <v>50.1</v>
      </c>
      <c r="J226">
        <v>1017</v>
      </c>
      <c r="L226">
        <v>-0.30789</v>
      </c>
      <c r="N226" s="37">
        <v>19.341000000000001</v>
      </c>
      <c r="O226" s="1">
        <v>7.1744657810000003</v>
      </c>
      <c r="S226" s="1"/>
    </row>
    <row r="227" spans="1:19" x14ac:dyDescent="0.25">
      <c r="A227" t="s">
        <v>234</v>
      </c>
      <c r="C227">
        <v>9.9999940620000007</v>
      </c>
      <c r="D227">
        <v>7.1978065999999998</v>
      </c>
      <c r="E227">
        <v>10.0000342</v>
      </c>
      <c r="F227">
        <v>38.4</v>
      </c>
      <c r="G227">
        <v>33.700000000000003</v>
      </c>
      <c r="H227">
        <v>22.510999999999999</v>
      </c>
      <c r="I227">
        <v>50.2</v>
      </c>
      <c r="J227">
        <v>1017</v>
      </c>
      <c r="L227">
        <v>-0.30763000000000001</v>
      </c>
      <c r="N227" s="37">
        <v>19.332999999999998</v>
      </c>
      <c r="O227" s="1">
        <v>7.1744656930000001</v>
      </c>
      <c r="S227" s="1"/>
    </row>
    <row r="228" spans="1:19" x14ac:dyDescent="0.25">
      <c r="A228" t="s">
        <v>235</v>
      </c>
      <c r="C228">
        <v>9.9999940800000005</v>
      </c>
      <c r="D228">
        <v>7.1978065000000004</v>
      </c>
      <c r="E228">
        <v>10.000034400000001</v>
      </c>
      <c r="F228">
        <v>38.4</v>
      </c>
      <c r="G228">
        <v>33.700000000000003</v>
      </c>
      <c r="H228">
        <v>22.521000000000001</v>
      </c>
      <c r="I228">
        <v>50.2</v>
      </c>
      <c r="J228">
        <v>1017</v>
      </c>
      <c r="L228">
        <v>-0.30742000000000003</v>
      </c>
      <c r="N228" s="37">
        <v>19.335000000000001</v>
      </c>
      <c r="O228" s="1">
        <v>7.1744658330000002</v>
      </c>
      <c r="S228" s="1"/>
    </row>
    <row r="229" spans="1:19" x14ac:dyDescent="0.25">
      <c r="A229" t="s">
        <v>236</v>
      </c>
      <c r="C229">
        <v>9.9999942040000001</v>
      </c>
      <c r="D229">
        <v>7.1978064000000002</v>
      </c>
      <c r="E229">
        <v>10.000034400000001</v>
      </c>
      <c r="F229">
        <v>38.4</v>
      </c>
      <c r="G229">
        <v>33.700000000000003</v>
      </c>
      <c r="H229">
        <v>22.491</v>
      </c>
      <c r="I229">
        <v>50.3</v>
      </c>
      <c r="J229">
        <v>1017</v>
      </c>
      <c r="L229">
        <v>-0.30796000000000001</v>
      </c>
      <c r="N229" s="37">
        <v>19.338999999999999</v>
      </c>
      <c r="O229" s="1">
        <v>7.1744658159999997</v>
      </c>
      <c r="S229" s="1"/>
    </row>
    <row r="230" spans="1:19" x14ac:dyDescent="0.25">
      <c r="A230" t="s">
        <v>237</v>
      </c>
      <c r="C230">
        <v>9.9999941690000007</v>
      </c>
      <c r="D230">
        <v>7.1978061999999996</v>
      </c>
      <c r="E230">
        <v>10.000034599999999</v>
      </c>
      <c r="F230">
        <v>38.4</v>
      </c>
      <c r="G230">
        <v>33.700000000000003</v>
      </c>
      <c r="H230">
        <v>22.495999999999999</v>
      </c>
      <c r="I230">
        <v>50.3</v>
      </c>
      <c r="J230">
        <v>1017.1</v>
      </c>
      <c r="L230">
        <v>-0.308</v>
      </c>
      <c r="N230" s="37">
        <v>19.338000000000001</v>
      </c>
      <c r="O230" s="1">
        <v>7.1744658509999999</v>
      </c>
      <c r="S230" s="1"/>
    </row>
    <row r="231" spans="1:19" x14ac:dyDescent="0.25">
      <c r="A231" t="s">
        <v>238</v>
      </c>
      <c r="C231">
        <v>9.9999943640000009</v>
      </c>
      <c r="D231">
        <v>7.1978062999999999</v>
      </c>
      <c r="E231">
        <v>10.0000347</v>
      </c>
      <c r="F231">
        <v>38.4</v>
      </c>
      <c r="G231">
        <v>33.700000000000003</v>
      </c>
      <c r="H231">
        <v>22.491</v>
      </c>
      <c r="I231">
        <v>50.3</v>
      </c>
      <c r="J231">
        <v>1017.1</v>
      </c>
      <c r="L231">
        <v>-0.30776999999999999</v>
      </c>
      <c r="N231" s="37">
        <v>19.329999999999998</v>
      </c>
      <c r="O231" s="1">
        <v>7.1744656410000003</v>
      </c>
      <c r="S231" s="1"/>
    </row>
    <row r="232" spans="1:19" x14ac:dyDescent="0.25">
      <c r="A232" t="s">
        <v>239</v>
      </c>
      <c r="C232">
        <v>9.9999944890000005</v>
      </c>
      <c r="D232">
        <v>7.1978064000000002</v>
      </c>
      <c r="E232">
        <v>10.000034299999999</v>
      </c>
      <c r="F232">
        <v>38.4</v>
      </c>
      <c r="G232">
        <v>33.700000000000003</v>
      </c>
      <c r="H232">
        <v>22.501000000000001</v>
      </c>
      <c r="I232">
        <v>50.3</v>
      </c>
      <c r="J232">
        <v>1017.1</v>
      </c>
      <c r="L232">
        <v>-0.30820999999999998</v>
      </c>
      <c r="N232" s="37">
        <v>19.326000000000001</v>
      </c>
      <c r="O232" s="1">
        <v>7.1744658680000004</v>
      </c>
      <c r="S232" s="1"/>
    </row>
    <row r="233" spans="1:19" x14ac:dyDescent="0.25">
      <c r="A233" t="s">
        <v>240</v>
      </c>
      <c r="C233">
        <v>9.9999940970000001</v>
      </c>
      <c r="D233">
        <v>7.1978064000000002</v>
      </c>
      <c r="E233">
        <v>10.000034599999999</v>
      </c>
      <c r="F233">
        <v>38.4</v>
      </c>
      <c r="G233">
        <v>33.700000000000003</v>
      </c>
      <c r="H233">
        <v>22.501000000000001</v>
      </c>
      <c r="I233">
        <v>50.2</v>
      </c>
      <c r="J233">
        <v>1017.1</v>
      </c>
      <c r="L233">
        <v>-0.30740000000000001</v>
      </c>
      <c r="N233" s="37">
        <v>19.318000000000001</v>
      </c>
      <c r="O233" s="1">
        <v>7.1744657810000003</v>
      </c>
      <c r="S233" s="1"/>
    </row>
    <row r="234" spans="1:19" x14ac:dyDescent="0.25">
      <c r="A234" t="s">
        <v>241</v>
      </c>
      <c r="C234">
        <v>9.999993795</v>
      </c>
      <c r="D234">
        <v>7.1978062999999999</v>
      </c>
      <c r="E234">
        <v>10.000034400000001</v>
      </c>
      <c r="F234">
        <v>38.4</v>
      </c>
      <c r="G234">
        <v>33.700000000000003</v>
      </c>
      <c r="H234">
        <v>22.491</v>
      </c>
      <c r="I234">
        <v>50.3</v>
      </c>
      <c r="J234">
        <v>1017.1</v>
      </c>
      <c r="L234">
        <v>-0.30804999999999999</v>
      </c>
      <c r="N234" s="37">
        <v>19.324000000000002</v>
      </c>
      <c r="O234" s="1">
        <v>7.1744660089999996</v>
      </c>
      <c r="S234" s="1"/>
    </row>
    <row r="235" spans="1:19" x14ac:dyDescent="0.25">
      <c r="A235" t="s">
        <v>242</v>
      </c>
      <c r="C235">
        <v>9.9999941149999998</v>
      </c>
      <c r="D235">
        <v>7.1978061000000002</v>
      </c>
      <c r="E235">
        <v>10.000035199999999</v>
      </c>
      <c r="F235">
        <v>38.4</v>
      </c>
      <c r="G235">
        <v>33.700000000000003</v>
      </c>
      <c r="H235">
        <v>22.518999999999998</v>
      </c>
      <c r="I235">
        <v>50.2</v>
      </c>
      <c r="J235">
        <v>1017.1</v>
      </c>
      <c r="L235">
        <v>-0.30852000000000002</v>
      </c>
      <c r="N235" s="37">
        <v>19.321999999999999</v>
      </c>
      <c r="O235" s="1">
        <v>7.1744659559999997</v>
      </c>
      <c r="S235" s="1"/>
    </row>
    <row r="236" spans="1:19" x14ac:dyDescent="0.25">
      <c r="A236" t="s">
        <v>243</v>
      </c>
      <c r="C236">
        <v>9.9999946659999992</v>
      </c>
      <c r="D236">
        <v>7.1978061000000002</v>
      </c>
      <c r="E236">
        <v>10.0000351</v>
      </c>
      <c r="F236">
        <v>38.4</v>
      </c>
      <c r="G236">
        <v>33.700000000000003</v>
      </c>
      <c r="H236">
        <v>22.509</v>
      </c>
      <c r="I236">
        <v>50.2</v>
      </c>
      <c r="J236">
        <v>1017</v>
      </c>
      <c r="L236">
        <v>-0.30823</v>
      </c>
      <c r="N236" s="37">
        <v>19.318999999999999</v>
      </c>
      <c r="O236" s="1">
        <v>7.1744661489999997</v>
      </c>
      <c r="S236" s="1"/>
    </row>
    <row r="237" spans="1:19" x14ac:dyDescent="0.25">
      <c r="A237" t="s">
        <v>244</v>
      </c>
      <c r="C237">
        <v>9.9999944000000003</v>
      </c>
      <c r="D237">
        <v>7.1978062999999999</v>
      </c>
      <c r="E237">
        <v>10.0000347</v>
      </c>
      <c r="F237">
        <v>38.4</v>
      </c>
      <c r="G237">
        <v>33.700000000000003</v>
      </c>
      <c r="H237">
        <v>22.538</v>
      </c>
      <c r="I237">
        <v>50.2</v>
      </c>
      <c r="J237">
        <v>1017</v>
      </c>
      <c r="L237">
        <v>-0.30739</v>
      </c>
      <c r="N237" s="37">
        <v>19.324000000000002</v>
      </c>
      <c r="O237" s="1">
        <v>7.1744660959999997</v>
      </c>
      <c r="S237" s="1"/>
    </row>
    <row r="238" spans="1:19" x14ac:dyDescent="0.25">
      <c r="A238" t="s">
        <v>245</v>
      </c>
      <c r="C238">
        <v>9.9999946489999996</v>
      </c>
      <c r="D238">
        <v>7.1978064000000002</v>
      </c>
      <c r="E238">
        <v>10.0000351</v>
      </c>
      <c r="F238">
        <v>38.4</v>
      </c>
      <c r="G238">
        <v>33.700000000000003</v>
      </c>
      <c r="H238">
        <v>22.567</v>
      </c>
      <c r="I238">
        <v>50.1</v>
      </c>
      <c r="J238">
        <v>1017.1</v>
      </c>
      <c r="L238">
        <v>-0.30714000000000002</v>
      </c>
      <c r="N238" s="37">
        <v>19.327999999999999</v>
      </c>
      <c r="O238" s="1">
        <v>7.1744657280000004</v>
      </c>
      <c r="S238" s="1"/>
    </row>
    <row r="239" spans="1:19" x14ac:dyDescent="0.25">
      <c r="A239" t="s">
        <v>246</v>
      </c>
      <c r="C239">
        <v>9.9999937770000003</v>
      </c>
      <c r="D239">
        <v>7.1978064000000002</v>
      </c>
      <c r="E239">
        <v>10.0000351</v>
      </c>
      <c r="F239">
        <v>38.4</v>
      </c>
      <c r="G239">
        <v>33.700000000000003</v>
      </c>
      <c r="H239">
        <v>22.552</v>
      </c>
      <c r="I239">
        <v>50.1</v>
      </c>
      <c r="J239">
        <v>1017.1</v>
      </c>
      <c r="L239">
        <v>-0.30693999999999999</v>
      </c>
      <c r="N239" s="37">
        <v>19.323</v>
      </c>
      <c r="O239" s="1">
        <v>7.1744659559999997</v>
      </c>
      <c r="S239" s="1"/>
    </row>
    <row r="240" spans="1:19" x14ac:dyDescent="0.25">
      <c r="A240" t="s">
        <v>247</v>
      </c>
      <c r="C240">
        <v>9.9999938309999994</v>
      </c>
      <c r="D240">
        <v>7.1978065999999998</v>
      </c>
      <c r="E240">
        <v>10.000034899999999</v>
      </c>
      <c r="F240">
        <v>38.4</v>
      </c>
      <c r="G240">
        <v>33.700000000000003</v>
      </c>
      <c r="H240">
        <v>22.54</v>
      </c>
      <c r="I240">
        <v>50.1</v>
      </c>
      <c r="J240">
        <v>1017.1</v>
      </c>
      <c r="L240">
        <v>-0.30606</v>
      </c>
      <c r="N240" s="37">
        <v>19.326000000000001</v>
      </c>
      <c r="O240" s="1">
        <v>7.1744658159999997</v>
      </c>
      <c r="S240" s="1"/>
    </row>
    <row r="241" spans="1:19" x14ac:dyDescent="0.25">
      <c r="A241" t="s">
        <v>248</v>
      </c>
      <c r="C241">
        <v>9.9999944890000005</v>
      </c>
      <c r="D241">
        <v>7.1978065000000004</v>
      </c>
      <c r="E241">
        <v>10.000034899999999</v>
      </c>
      <c r="F241">
        <v>38.4</v>
      </c>
      <c r="G241">
        <v>33.700000000000003</v>
      </c>
      <c r="H241">
        <v>22.57</v>
      </c>
      <c r="I241">
        <v>50</v>
      </c>
      <c r="J241">
        <v>1017.1</v>
      </c>
      <c r="L241">
        <v>-0.30576999999999999</v>
      </c>
      <c r="N241" s="37">
        <v>19.326000000000001</v>
      </c>
      <c r="O241" s="1">
        <v>7.174465938</v>
      </c>
      <c r="S241" s="1"/>
    </row>
    <row r="242" spans="1:19" x14ac:dyDescent="0.25">
      <c r="A242" t="s">
        <v>249</v>
      </c>
      <c r="C242">
        <v>9.999993688</v>
      </c>
      <c r="D242">
        <v>7.1978065999999998</v>
      </c>
      <c r="E242">
        <v>10.0000351</v>
      </c>
      <c r="F242">
        <v>38.4</v>
      </c>
      <c r="G242">
        <v>33.700000000000003</v>
      </c>
      <c r="H242">
        <v>22.555</v>
      </c>
      <c r="I242">
        <v>50</v>
      </c>
      <c r="J242">
        <v>1017</v>
      </c>
      <c r="L242">
        <v>-0.30573</v>
      </c>
      <c r="N242" s="37">
        <v>19.331</v>
      </c>
      <c r="O242" s="1">
        <v>7.1744658680000004</v>
      </c>
      <c r="S242" s="1"/>
    </row>
    <row r="243" spans="1:19" x14ac:dyDescent="0.25">
      <c r="A243" t="s">
        <v>250</v>
      </c>
      <c r="C243">
        <v>9.9999941329999995</v>
      </c>
      <c r="D243">
        <v>7.1978065000000004</v>
      </c>
      <c r="E243">
        <v>10.000035</v>
      </c>
      <c r="F243">
        <v>38.4</v>
      </c>
      <c r="G243">
        <v>33.700000000000003</v>
      </c>
      <c r="H243">
        <v>22.556999999999999</v>
      </c>
      <c r="I243">
        <v>50</v>
      </c>
      <c r="J243">
        <v>1017.1</v>
      </c>
      <c r="L243">
        <v>-0.30590000000000001</v>
      </c>
      <c r="N243" s="37">
        <v>19.327000000000002</v>
      </c>
      <c r="O243" s="1">
        <v>7.1744657629999997</v>
      </c>
      <c r="S243" s="1"/>
    </row>
    <row r="244" spans="1:19" x14ac:dyDescent="0.25">
      <c r="A244" t="s">
        <v>251</v>
      </c>
      <c r="C244">
        <v>9.9999941860000003</v>
      </c>
      <c r="D244">
        <v>7.1978065000000004</v>
      </c>
      <c r="E244">
        <v>10.0000354</v>
      </c>
      <c r="F244">
        <v>38.4</v>
      </c>
      <c r="G244">
        <v>33.700000000000003</v>
      </c>
      <c r="H244">
        <v>22.558</v>
      </c>
      <c r="I244">
        <v>50.1</v>
      </c>
      <c r="J244">
        <v>1017.1</v>
      </c>
      <c r="L244">
        <v>-0.30528</v>
      </c>
      <c r="N244" s="37">
        <v>19.329000000000001</v>
      </c>
      <c r="O244" s="1">
        <v>7.1744658860000001</v>
      </c>
      <c r="S244" s="1"/>
    </row>
    <row r="245" spans="1:19" x14ac:dyDescent="0.25">
      <c r="A245" t="s">
        <v>252</v>
      </c>
      <c r="C245">
        <v>9.9999940970000001</v>
      </c>
      <c r="D245">
        <v>7.1978067000000001</v>
      </c>
      <c r="E245">
        <v>10.0000348</v>
      </c>
      <c r="F245">
        <v>38.299999999999997</v>
      </c>
      <c r="G245">
        <v>33.700000000000003</v>
      </c>
      <c r="H245">
        <v>22.547000000000001</v>
      </c>
      <c r="I245">
        <v>50.1</v>
      </c>
      <c r="J245">
        <v>1017.1</v>
      </c>
      <c r="L245">
        <v>-0.30547000000000002</v>
      </c>
      <c r="N245" s="37">
        <v>19.329000000000001</v>
      </c>
      <c r="O245" s="1">
        <v>7.1744659740000003</v>
      </c>
      <c r="S245" s="1"/>
    </row>
    <row r="246" spans="1:19" x14ac:dyDescent="0.25">
      <c r="A246" t="s">
        <v>253</v>
      </c>
      <c r="C246">
        <v>9.9999937239999994</v>
      </c>
      <c r="D246">
        <v>7.1978065999999998</v>
      </c>
      <c r="E246">
        <v>10.000034599999999</v>
      </c>
      <c r="F246">
        <v>38.299999999999997</v>
      </c>
      <c r="G246">
        <v>33.700000000000003</v>
      </c>
      <c r="H246">
        <v>22.552</v>
      </c>
      <c r="I246">
        <v>50.1</v>
      </c>
      <c r="J246">
        <v>1017.1</v>
      </c>
      <c r="L246">
        <v>-0.30547999999999997</v>
      </c>
      <c r="N246" s="37">
        <v>19.332000000000001</v>
      </c>
      <c r="O246" s="1">
        <v>7.1744658680000004</v>
      </c>
      <c r="S246" s="1"/>
    </row>
    <row r="247" spans="1:19" x14ac:dyDescent="0.25">
      <c r="A247" t="s">
        <v>254</v>
      </c>
      <c r="C247">
        <v>9.9999939730000005</v>
      </c>
      <c r="D247">
        <v>7.1978065000000004</v>
      </c>
      <c r="E247">
        <v>10.0000353</v>
      </c>
      <c r="F247">
        <v>38.299999999999997</v>
      </c>
      <c r="G247">
        <v>33.700000000000003</v>
      </c>
      <c r="H247">
        <v>22.552</v>
      </c>
      <c r="I247">
        <v>50.1</v>
      </c>
      <c r="J247">
        <v>1017.1</v>
      </c>
      <c r="L247">
        <v>-0.30636999999999998</v>
      </c>
      <c r="N247" s="37">
        <v>19.327999999999999</v>
      </c>
      <c r="O247" s="1">
        <v>7.1744656930000001</v>
      </c>
      <c r="S247" s="1"/>
    </row>
    <row r="248" spans="1:19" x14ac:dyDescent="0.25">
      <c r="A248" t="s">
        <v>255</v>
      </c>
      <c r="C248">
        <v>9.9999940970000001</v>
      </c>
      <c r="D248">
        <v>7.1978064000000002</v>
      </c>
      <c r="E248">
        <v>10.0000353</v>
      </c>
      <c r="F248">
        <v>38.299999999999997</v>
      </c>
      <c r="G248">
        <v>33.700000000000003</v>
      </c>
      <c r="H248">
        <v>22.564</v>
      </c>
      <c r="I248">
        <v>50.1</v>
      </c>
      <c r="J248">
        <v>1017</v>
      </c>
      <c r="L248">
        <v>-0.30664999999999998</v>
      </c>
      <c r="N248" s="37">
        <v>19.327999999999999</v>
      </c>
      <c r="O248" s="1">
        <v>7.1744656930000001</v>
      </c>
      <c r="S248" s="1"/>
    </row>
    <row r="249" spans="1:19" x14ac:dyDescent="0.25">
      <c r="A249" t="s">
        <v>256</v>
      </c>
      <c r="C249">
        <v>9.9999945599999993</v>
      </c>
      <c r="D249">
        <v>7.1978065000000004</v>
      </c>
      <c r="E249">
        <v>10.0000357</v>
      </c>
      <c r="F249">
        <v>38.299999999999997</v>
      </c>
      <c r="G249">
        <v>33.700000000000003</v>
      </c>
      <c r="H249">
        <v>22.582000000000001</v>
      </c>
      <c r="I249">
        <v>50</v>
      </c>
      <c r="J249">
        <v>1017.1</v>
      </c>
      <c r="L249">
        <v>-0.30581000000000003</v>
      </c>
      <c r="N249" s="37">
        <v>19.323</v>
      </c>
      <c r="O249" s="1">
        <v>7.1744658159999997</v>
      </c>
      <c r="S249" s="1"/>
    </row>
    <row r="250" spans="1:19" x14ac:dyDescent="0.25">
      <c r="A250" t="s">
        <v>257</v>
      </c>
      <c r="C250">
        <v>9.9999946309999999</v>
      </c>
      <c r="D250">
        <v>7.1978064000000002</v>
      </c>
      <c r="E250">
        <v>10.0000359</v>
      </c>
      <c r="F250">
        <v>38.299999999999997</v>
      </c>
      <c r="G250">
        <v>33.700000000000003</v>
      </c>
      <c r="H250">
        <v>22.606000000000002</v>
      </c>
      <c r="I250">
        <v>50</v>
      </c>
      <c r="J250">
        <v>1017.1</v>
      </c>
      <c r="L250">
        <v>-0.30557000000000001</v>
      </c>
      <c r="N250" s="37">
        <v>19.323</v>
      </c>
      <c r="O250" s="1">
        <v>7.1744660260000002</v>
      </c>
      <c r="S250" s="1"/>
    </row>
    <row r="251" spans="1:19" x14ac:dyDescent="0.25">
      <c r="A251" t="s">
        <v>258</v>
      </c>
      <c r="C251">
        <v>9.999994933</v>
      </c>
      <c r="D251">
        <v>7.1978065000000004</v>
      </c>
      <c r="E251">
        <v>10.000036100000001</v>
      </c>
      <c r="F251">
        <v>38.299999999999997</v>
      </c>
      <c r="G251">
        <v>33.700000000000003</v>
      </c>
      <c r="H251">
        <v>22.600999999999999</v>
      </c>
      <c r="I251">
        <v>50</v>
      </c>
      <c r="J251">
        <v>1017.1</v>
      </c>
      <c r="L251">
        <v>-0.30557000000000001</v>
      </c>
      <c r="N251" s="37">
        <v>19.324999999999999</v>
      </c>
      <c r="O251" s="1">
        <v>7.1744662010000004</v>
      </c>
      <c r="S251" s="1"/>
    </row>
    <row r="252" spans="1:19" x14ac:dyDescent="0.25">
      <c r="A252" t="s">
        <v>259</v>
      </c>
      <c r="C252">
        <v>9.9999946659999992</v>
      </c>
      <c r="D252">
        <v>7.1978064000000002</v>
      </c>
      <c r="E252">
        <v>10.000035799999999</v>
      </c>
      <c r="F252">
        <v>38.299999999999997</v>
      </c>
      <c r="G252">
        <v>33.700000000000003</v>
      </c>
      <c r="H252">
        <v>22.606000000000002</v>
      </c>
      <c r="I252">
        <v>50</v>
      </c>
      <c r="J252">
        <v>1017.1</v>
      </c>
      <c r="L252">
        <v>-0.30613000000000001</v>
      </c>
      <c r="N252" s="37">
        <v>19.323</v>
      </c>
      <c r="O252" s="1">
        <v>7.1744661660000002</v>
      </c>
      <c r="S252" s="1"/>
    </row>
    <row r="253" spans="1:19" x14ac:dyDescent="0.25">
      <c r="A253" t="s">
        <v>260</v>
      </c>
      <c r="C253">
        <v>9.9999939199999996</v>
      </c>
      <c r="D253">
        <v>7.1978065999999998</v>
      </c>
      <c r="E253">
        <v>10.0000357</v>
      </c>
      <c r="F253">
        <v>38.299999999999997</v>
      </c>
      <c r="G253">
        <v>33.700000000000003</v>
      </c>
      <c r="H253">
        <v>22.619</v>
      </c>
      <c r="I253">
        <v>49.9</v>
      </c>
      <c r="J253">
        <v>1017.1</v>
      </c>
      <c r="L253">
        <v>-0.30682999999999999</v>
      </c>
      <c r="N253" s="37">
        <v>19.327000000000002</v>
      </c>
      <c r="O253" s="1">
        <v>7.1744660790000001</v>
      </c>
      <c r="S253" s="1"/>
    </row>
    <row r="254" spans="1:19" x14ac:dyDescent="0.25">
      <c r="A254" t="s">
        <v>261</v>
      </c>
      <c r="C254">
        <v>9.9999948439999997</v>
      </c>
      <c r="D254">
        <v>7.1978065999999998</v>
      </c>
      <c r="E254">
        <v>10.000036</v>
      </c>
      <c r="F254">
        <v>38.299999999999997</v>
      </c>
      <c r="G254">
        <v>33.700000000000003</v>
      </c>
      <c r="H254">
        <v>22.648</v>
      </c>
      <c r="I254">
        <v>49.9</v>
      </c>
      <c r="J254">
        <v>1017.1</v>
      </c>
      <c r="L254">
        <v>-0.30625000000000002</v>
      </c>
      <c r="N254" s="37">
        <v>19.331</v>
      </c>
      <c r="O254" s="1">
        <v>7.1744658509999999</v>
      </c>
      <c r="S254" s="1"/>
    </row>
    <row r="255" spans="1:19" x14ac:dyDescent="0.25">
      <c r="A255" t="s">
        <v>262</v>
      </c>
      <c r="C255">
        <v>9.9999945239999999</v>
      </c>
      <c r="D255">
        <v>7.1978067000000001</v>
      </c>
      <c r="E255">
        <v>10.0000362</v>
      </c>
      <c r="F255">
        <v>38.299999999999997</v>
      </c>
      <c r="G255">
        <v>33.700000000000003</v>
      </c>
      <c r="H255">
        <v>22.658999999999999</v>
      </c>
      <c r="I255">
        <v>49.9</v>
      </c>
      <c r="J255">
        <v>1017.1</v>
      </c>
      <c r="L255">
        <v>-0.30603000000000002</v>
      </c>
      <c r="N255" s="37">
        <v>19.331</v>
      </c>
      <c r="O255" s="1">
        <v>7.1744659740000003</v>
      </c>
      <c r="S255" s="1"/>
    </row>
    <row r="256" spans="1:19" x14ac:dyDescent="0.25">
      <c r="A256" t="s">
        <v>263</v>
      </c>
      <c r="C256">
        <v>9.9999946489999996</v>
      </c>
      <c r="D256">
        <v>7.1978068000000004</v>
      </c>
      <c r="E256">
        <v>10.000036700000001</v>
      </c>
      <c r="F256">
        <v>38.299999999999997</v>
      </c>
      <c r="G256">
        <v>33.700000000000003</v>
      </c>
      <c r="H256">
        <v>22.66</v>
      </c>
      <c r="I256">
        <v>49.8</v>
      </c>
      <c r="J256">
        <v>1017.1</v>
      </c>
      <c r="L256">
        <v>-0.30545</v>
      </c>
      <c r="N256" s="37">
        <v>19.321999999999999</v>
      </c>
      <c r="O256" s="1">
        <v>7.1744660610000004</v>
      </c>
      <c r="S256" s="1"/>
    </row>
    <row r="257" spans="1:19" x14ac:dyDescent="0.25">
      <c r="A257" t="s">
        <v>264</v>
      </c>
      <c r="C257">
        <v>9.999994933</v>
      </c>
      <c r="D257">
        <v>7.1978070000000001</v>
      </c>
      <c r="E257">
        <v>10.0000362</v>
      </c>
      <c r="F257">
        <v>38.299999999999997</v>
      </c>
      <c r="G257">
        <v>33.700000000000003</v>
      </c>
      <c r="H257">
        <v>22.664999999999999</v>
      </c>
      <c r="I257">
        <v>49.8</v>
      </c>
      <c r="J257">
        <v>1017.1</v>
      </c>
      <c r="L257">
        <v>-0.30513000000000001</v>
      </c>
      <c r="N257" s="37">
        <v>19.321999999999999</v>
      </c>
      <c r="O257" s="1">
        <v>7.1744656579999999</v>
      </c>
      <c r="S257" s="1"/>
    </row>
    <row r="258" spans="1:19" x14ac:dyDescent="0.25">
      <c r="A258" t="s">
        <v>265</v>
      </c>
      <c r="C258">
        <v>9.9999952000000008</v>
      </c>
      <c r="D258">
        <v>7.1978071999999997</v>
      </c>
      <c r="E258">
        <v>10.0000365</v>
      </c>
      <c r="F258">
        <v>38.299999999999997</v>
      </c>
      <c r="G258">
        <v>33.700000000000003</v>
      </c>
      <c r="H258">
        <v>22.655999999999999</v>
      </c>
      <c r="I258">
        <v>49.8</v>
      </c>
      <c r="J258">
        <v>1017.1</v>
      </c>
      <c r="L258">
        <v>-0.30625000000000002</v>
      </c>
      <c r="N258" s="37">
        <v>19.324000000000002</v>
      </c>
      <c r="O258" s="1">
        <v>7.1744656579999999</v>
      </c>
      <c r="S258" s="1"/>
    </row>
    <row r="259" spans="1:19" x14ac:dyDescent="0.25">
      <c r="A259" t="s">
        <v>266</v>
      </c>
      <c r="C259">
        <v>9.9999947910000007</v>
      </c>
      <c r="D259">
        <v>7.1978071999999997</v>
      </c>
      <c r="E259">
        <v>10.000036100000001</v>
      </c>
      <c r="F259">
        <v>38.299999999999997</v>
      </c>
      <c r="G259">
        <v>33.700000000000003</v>
      </c>
      <c r="H259">
        <v>22.643000000000001</v>
      </c>
      <c r="I259">
        <v>49.9</v>
      </c>
      <c r="J259">
        <v>1017.1</v>
      </c>
      <c r="L259">
        <v>-0.30681000000000003</v>
      </c>
      <c r="N259" s="37">
        <v>19.327999999999999</v>
      </c>
      <c r="O259" s="1">
        <v>7.1744657280000004</v>
      </c>
      <c r="S259" s="1"/>
    </row>
    <row r="260" spans="1:19" x14ac:dyDescent="0.25">
      <c r="A260" t="s">
        <v>267</v>
      </c>
      <c r="C260">
        <v>9.9999952180000005</v>
      </c>
      <c r="D260">
        <v>7.1978071999999997</v>
      </c>
      <c r="E260">
        <v>10.000035799999999</v>
      </c>
      <c r="F260">
        <v>38.299999999999997</v>
      </c>
      <c r="G260">
        <v>33.700000000000003</v>
      </c>
      <c r="H260">
        <v>22.616</v>
      </c>
      <c r="I260">
        <v>49.9</v>
      </c>
      <c r="J260">
        <v>1017.1</v>
      </c>
      <c r="L260">
        <v>-0.30642999999999998</v>
      </c>
      <c r="N260" s="37">
        <v>19.327999999999999</v>
      </c>
      <c r="O260" s="1">
        <v>7.1744657810000003</v>
      </c>
      <c r="S260" s="1"/>
    </row>
    <row r="261" spans="1:19" x14ac:dyDescent="0.25">
      <c r="A261" t="s">
        <v>268</v>
      </c>
      <c r="C261">
        <v>9.9999946840000007</v>
      </c>
      <c r="D261">
        <v>7.1978073</v>
      </c>
      <c r="E261">
        <v>10.000036</v>
      </c>
      <c r="F261">
        <v>38.299999999999997</v>
      </c>
      <c r="G261">
        <v>33.700000000000003</v>
      </c>
      <c r="H261">
        <v>22.602</v>
      </c>
      <c r="I261">
        <v>50</v>
      </c>
      <c r="J261">
        <v>1017.1</v>
      </c>
      <c r="L261">
        <v>-0.30521999999999999</v>
      </c>
      <c r="N261" s="37">
        <v>19.321000000000002</v>
      </c>
      <c r="O261" s="1">
        <v>7.1744657629999997</v>
      </c>
      <c r="S261" s="1"/>
    </row>
    <row r="262" spans="1:19" x14ac:dyDescent="0.25">
      <c r="A262" t="s">
        <v>269</v>
      </c>
      <c r="C262">
        <v>9.9999954130000006</v>
      </c>
      <c r="D262">
        <v>7.1978071999999997</v>
      </c>
      <c r="E262">
        <v>10.0000363</v>
      </c>
      <c r="F262">
        <v>38.299999999999997</v>
      </c>
      <c r="G262">
        <v>33.700000000000003</v>
      </c>
      <c r="H262">
        <v>22.584</v>
      </c>
      <c r="I262">
        <v>50</v>
      </c>
      <c r="J262">
        <v>1017.1</v>
      </c>
      <c r="L262">
        <v>-0.30542999999999998</v>
      </c>
      <c r="N262" s="37">
        <v>19.327999999999999</v>
      </c>
      <c r="O262" s="1">
        <v>7.1744657109999999</v>
      </c>
      <c r="S262" s="1"/>
    </row>
    <row r="263" spans="1:19" x14ac:dyDescent="0.25">
      <c r="A263" t="s">
        <v>270</v>
      </c>
      <c r="C263">
        <v>9.9999941690000007</v>
      </c>
      <c r="D263">
        <v>7.1978071000000003</v>
      </c>
      <c r="E263">
        <v>10.0000368</v>
      </c>
      <c r="F263">
        <v>38.299999999999997</v>
      </c>
      <c r="G263">
        <v>33.700000000000003</v>
      </c>
      <c r="H263">
        <v>22.58</v>
      </c>
      <c r="I263">
        <v>50</v>
      </c>
      <c r="J263">
        <v>1017.1</v>
      </c>
      <c r="L263">
        <v>-0.30547000000000002</v>
      </c>
      <c r="N263" s="37">
        <v>19.327000000000002</v>
      </c>
      <c r="O263" s="1">
        <v>7.1744657280000004</v>
      </c>
      <c r="S263" s="1"/>
    </row>
    <row r="264" spans="1:19" x14ac:dyDescent="0.25">
      <c r="A264" t="s">
        <v>271</v>
      </c>
      <c r="C264">
        <v>9.9999948090000004</v>
      </c>
      <c r="D264">
        <v>7.1978071999999997</v>
      </c>
      <c r="E264">
        <v>10.000036400000001</v>
      </c>
      <c r="F264">
        <v>38.299999999999997</v>
      </c>
      <c r="G264">
        <v>33.700000000000003</v>
      </c>
      <c r="H264">
        <v>22.585000000000001</v>
      </c>
      <c r="I264">
        <v>50</v>
      </c>
      <c r="J264">
        <v>1017.1</v>
      </c>
      <c r="L264">
        <v>-0.30563000000000001</v>
      </c>
      <c r="N264" s="37">
        <v>19.315999999999999</v>
      </c>
      <c r="O264" s="1">
        <v>7.1744656579999999</v>
      </c>
      <c r="S264" s="1"/>
    </row>
    <row r="265" spans="1:19" x14ac:dyDescent="0.25">
      <c r="A265" t="s">
        <v>272</v>
      </c>
      <c r="C265">
        <v>9.9999950399999999</v>
      </c>
      <c r="D265">
        <v>7.1978071000000003</v>
      </c>
      <c r="E265">
        <v>10.0000359</v>
      </c>
      <c r="F265">
        <v>38.299999999999997</v>
      </c>
      <c r="G265">
        <v>33.700000000000003</v>
      </c>
      <c r="H265">
        <v>22.591999999999999</v>
      </c>
      <c r="I265">
        <v>50</v>
      </c>
      <c r="J265">
        <v>1017.1</v>
      </c>
      <c r="L265">
        <v>-0.30507000000000001</v>
      </c>
      <c r="N265" s="37">
        <v>19.311</v>
      </c>
      <c r="O265" s="1">
        <v>7.1744654130000001</v>
      </c>
      <c r="S265" s="1"/>
    </row>
    <row r="266" spans="1:19" x14ac:dyDescent="0.25">
      <c r="A266" t="s">
        <v>273</v>
      </c>
      <c r="C266">
        <v>9.9999947729999992</v>
      </c>
      <c r="D266">
        <v>7.1978070000000001</v>
      </c>
      <c r="E266">
        <v>10.000035799999999</v>
      </c>
      <c r="F266">
        <v>38.299999999999997</v>
      </c>
      <c r="G266">
        <v>33.700000000000003</v>
      </c>
      <c r="H266">
        <v>22.620999999999999</v>
      </c>
      <c r="I266">
        <v>49.9</v>
      </c>
      <c r="J266">
        <v>1017.1</v>
      </c>
      <c r="L266">
        <v>-0.30497999999999997</v>
      </c>
      <c r="N266" s="37">
        <v>19.312000000000001</v>
      </c>
      <c r="O266" s="1">
        <v>7.1744655010000002</v>
      </c>
      <c r="S266" s="1"/>
    </row>
    <row r="267" spans="1:19" x14ac:dyDescent="0.25">
      <c r="A267" t="s">
        <v>274</v>
      </c>
      <c r="C267">
        <v>9.9999946309999999</v>
      </c>
      <c r="D267">
        <v>7.1978068000000004</v>
      </c>
      <c r="E267">
        <v>10.0000359</v>
      </c>
      <c r="F267">
        <v>38.299999999999997</v>
      </c>
      <c r="G267">
        <v>33.700000000000003</v>
      </c>
      <c r="H267">
        <v>22.66</v>
      </c>
      <c r="I267">
        <v>49.9</v>
      </c>
      <c r="J267">
        <v>1017.1</v>
      </c>
      <c r="L267">
        <v>-0.30447999999999997</v>
      </c>
      <c r="N267" s="37">
        <v>19.317</v>
      </c>
      <c r="O267" s="1">
        <v>7.1744655880000003</v>
      </c>
      <c r="S267" s="1"/>
    </row>
    <row r="268" spans="1:19" x14ac:dyDescent="0.25">
      <c r="A268" t="s">
        <v>275</v>
      </c>
      <c r="C268">
        <v>9.9999939199999996</v>
      </c>
      <c r="D268">
        <v>7.1978065999999998</v>
      </c>
      <c r="E268">
        <v>10.0000354</v>
      </c>
      <c r="F268">
        <v>38.299999999999997</v>
      </c>
      <c r="G268">
        <v>33.700000000000003</v>
      </c>
      <c r="H268">
        <v>22.677</v>
      </c>
      <c r="I268">
        <v>49.8</v>
      </c>
      <c r="J268">
        <v>1017.1</v>
      </c>
      <c r="L268">
        <v>-0.30458000000000002</v>
      </c>
      <c r="N268" s="37">
        <v>19.312999999999999</v>
      </c>
      <c r="O268" s="1">
        <v>7.1744654829999996</v>
      </c>
      <c r="S268" s="1"/>
    </row>
    <row r="269" spans="1:19" x14ac:dyDescent="0.25">
      <c r="A269" t="s">
        <v>276</v>
      </c>
      <c r="C269">
        <v>9.9999942219999998</v>
      </c>
      <c r="D269">
        <v>7.1978065999999998</v>
      </c>
      <c r="E269">
        <v>10.0000357</v>
      </c>
      <c r="F269">
        <v>38.299999999999997</v>
      </c>
      <c r="G269">
        <v>33.700000000000003</v>
      </c>
      <c r="H269">
        <v>22.672000000000001</v>
      </c>
      <c r="I269">
        <v>49.8</v>
      </c>
      <c r="J269">
        <v>1017.1</v>
      </c>
      <c r="L269">
        <v>-0.30465999999999999</v>
      </c>
      <c r="N269" s="37">
        <v>19.315999999999999</v>
      </c>
      <c r="O269" s="1">
        <v>7.1744656579999999</v>
      </c>
      <c r="S269" s="1"/>
    </row>
    <row r="270" spans="1:19" x14ac:dyDescent="0.25">
      <c r="A270" t="s">
        <v>277</v>
      </c>
      <c r="C270">
        <v>9.9999945239999999</v>
      </c>
      <c r="D270">
        <v>7.1978065999999998</v>
      </c>
      <c r="E270">
        <v>10.000036</v>
      </c>
      <c r="F270">
        <v>38.299999999999997</v>
      </c>
      <c r="G270">
        <v>33.700000000000003</v>
      </c>
      <c r="H270">
        <v>22.663</v>
      </c>
      <c r="I270">
        <v>49.8</v>
      </c>
      <c r="J270">
        <v>1017.1</v>
      </c>
      <c r="L270">
        <v>-0.30451</v>
      </c>
      <c r="N270" s="37">
        <v>19.32</v>
      </c>
      <c r="O270" s="1">
        <v>7.1744657109999999</v>
      </c>
      <c r="S270" s="1"/>
    </row>
    <row r="271" spans="1:19" x14ac:dyDescent="0.25">
      <c r="A271" t="s">
        <v>278</v>
      </c>
      <c r="C271">
        <v>9.9999951290000002</v>
      </c>
      <c r="D271">
        <v>7.1978065000000004</v>
      </c>
      <c r="E271">
        <v>10.000036100000001</v>
      </c>
      <c r="F271">
        <v>38.299999999999997</v>
      </c>
      <c r="G271">
        <v>33.700000000000003</v>
      </c>
      <c r="H271">
        <v>22.652999999999999</v>
      </c>
      <c r="I271">
        <v>49.8</v>
      </c>
      <c r="J271">
        <v>1017.1</v>
      </c>
      <c r="L271">
        <v>-0.30531000000000003</v>
      </c>
      <c r="N271" s="37">
        <v>19.324999999999999</v>
      </c>
      <c r="O271" s="1">
        <v>7.1744656579999999</v>
      </c>
      <c r="S271" s="1"/>
    </row>
    <row r="272" spans="1:19" x14ac:dyDescent="0.25">
      <c r="A272" t="s">
        <v>279</v>
      </c>
      <c r="C272">
        <v>9.9999952709999995</v>
      </c>
      <c r="D272">
        <v>7.1978065000000004</v>
      </c>
      <c r="E272">
        <v>10.0000362</v>
      </c>
      <c r="F272">
        <v>38.299999999999997</v>
      </c>
      <c r="G272">
        <v>33.700000000000003</v>
      </c>
      <c r="H272">
        <v>22.667000000000002</v>
      </c>
      <c r="I272">
        <v>49.8</v>
      </c>
      <c r="J272">
        <v>1017.1</v>
      </c>
      <c r="L272">
        <v>-0.30452000000000001</v>
      </c>
      <c r="N272" s="37">
        <v>19.318999999999999</v>
      </c>
      <c r="O272" s="1">
        <v>7.1744656060000001</v>
      </c>
      <c r="S272" s="1"/>
    </row>
    <row r="273" spans="1:19" x14ac:dyDescent="0.25">
      <c r="A273" t="s">
        <v>280</v>
      </c>
      <c r="C273">
        <v>9.9999948090000004</v>
      </c>
      <c r="D273">
        <v>7.1978065999999998</v>
      </c>
      <c r="E273">
        <v>10.0000356</v>
      </c>
      <c r="F273">
        <v>38.299999999999997</v>
      </c>
      <c r="G273">
        <v>33.700000000000003</v>
      </c>
      <c r="H273">
        <v>22.684999999999999</v>
      </c>
      <c r="I273">
        <v>49.8</v>
      </c>
      <c r="J273">
        <v>1017.1</v>
      </c>
      <c r="L273">
        <v>-0.30478</v>
      </c>
      <c r="N273" s="37">
        <v>19.323</v>
      </c>
      <c r="O273" s="1">
        <v>7.1744654829999996</v>
      </c>
      <c r="S273" s="1"/>
    </row>
    <row r="274" spans="1:19" x14ac:dyDescent="0.25">
      <c r="A274" t="s">
        <v>281</v>
      </c>
      <c r="C274">
        <v>9.9999948090000004</v>
      </c>
      <c r="D274">
        <v>7.1978064000000002</v>
      </c>
      <c r="E274">
        <v>10.0000357</v>
      </c>
      <c r="F274">
        <v>38.299999999999997</v>
      </c>
      <c r="G274">
        <v>33.700000000000003</v>
      </c>
      <c r="H274">
        <v>22.724</v>
      </c>
      <c r="I274">
        <v>49.7</v>
      </c>
      <c r="J274">
        <v>1017.1</v>
      </c>
      <c r="L274">
        <v>-0.30465999999999999</v>
      </c>
      <c r="N274" s="37">
        <v>19.327999999999999</v>
      </c>
      <c r="O274" s="1">
        <v>7.1744656410000003</v>
      </c>
      <c r="S274" s="1"/>
    </row>
    <row r="275" spans="1:19" x14ac:dyDescent="0.25">
      <c r="A275" t="s">
        <v>282</v>
      </c>
      <c r="C275">
        <v>9.9999945780000008</v>
      </c>
      <c r="D275">
        <v>7.1978064000000002</v>
      </c>
      <c r="E275">
        <v>10.000036100000001</v>
      </c>
      <c r="F275">
        <v>38.299999999999997</v>
      </c>
      <c r="G275">
        <v>33.700000000000003</v>
      </c>
      <c r="H275">
        <v>22.763999999999999</v>
      </c>
      <c r="I275">
        <v>49.6</v>
      </c>
      <c r="J275">
        <v>1017.1</v>
      </c>
      <c r="L275">
        <v>-0.30445</v>
      </c>
      <c r="N275" s="37">
        <v>19.321000000000002</v>
      </c>
      <c r="O275" s="1">
        <v>7.1744656229999997</v>
      </c>
      <c r="S275" s="1"/>
    </row>
    <row r="276" spans="1:19" x14ac:dyDescent="0.25">
      <c r="A276" t="s">
        <v>283</v>
      </c>
      <c r="C276">
        <v>9.9999945780000008</v>
      </c>
      <c r="D276">
        <v>7.1978061999999996</v>
      </c>
      <c r="E276">
        <v>10.0000362</v>
      </c>
      <c r="F276">
        <v>38.299999999999997</v>
      </c>
      <c r="G276">
        <v>33.700000000000003</v>
      </c>
      <c r="H276">
        <v>22.763000000000002</v>
      </c>
      <c r="I276">
        <v>49.6</v>
      </c>
      <c r="J276">
        <v>1017.1</v>
      </c>
      <c r="L276">
        <v>-0.30447000000000002</v>
      </c>
      <c r="N276" s="37">
        <v>19.315999999999999</v>
      </c>
      <c r="O276" s="1">
        <v>7.1744657629999997</v>
      </c>
      <c r="S276" s="1"/>
    </row>
    <row r="277" spans="1:19" x14ac:dyDescent="0.25">
      <c r="A277" t="s">
        <v>284</v>
      </c>
      <c r="C277">
        <v>9.9999943640000009</v>
      </c>
      <c r="D277">
        <v>7.1978062999999999</v>
      </c>
      <c r="E277">
        <v>10.0000362</v>
      </c>
      <c r="F277">
        <v>38.299999999999997</v>
      </c>
      <c r="G277">
        <v>33.700000000000003</v>
      </c>
      <c r="H277">
        <v>22.765000000000001</v>
      </c>
      <c r="I277">
        <v>49.5</v>
      </c>
      <c r="J277">
        <v>1017.1</v>
      </c>
      <c r="L277">
        <v>-0.30435000000000001</v>
      </c>
      <c r="N277" s="37">
        <v>19.324000000000002</v>
      </c>
      <c r="O277" s="1">
        <v>7.1744656579999999</v>
      </c>
      <c r="S277" s="1"/>
    </row>
    <row r="278" spans="1:19" x14ac:dyDescent="0.25">
      <c r="A278" t="s">
        <v>285</v>
      </c>
      <c r="C278">
        <v>9.9999944349999996</v>
      </c>
      <c r="D278">
        <v>7.1978064000000002</v>
      </c>
      <c r="E278">
        <v>10.000036100000001</v>
      </c>
      <c r="F278">
        <v>38.299999999999997</v>
      </c>
      <c r="G278">
        <v>33.700000000000003</v>
      </c>
      <c r="H278">
        <v>22.748000000000001</v>
      </c>
      <c r="I278">
        <v>49.6</v>
      </c>
      <c r="J278">
        <v>1017.1</v>
      </c>
      <c r="L278">
        <v>-0.30426999999999998</v>
      </c>
      <c r="N278" s="37">
        <v>19.321999999999999</v>
      </c>
      <c r="O278" s="1">
        <v>7.1744656759999996</v>
      </c>
      <c r="S278" s="1"/>
    </row>
    <row r="279" spans="1:19" x14ac:dyDescent="0.25">
      <c r="A279" t="s">
        <v>286</v>
      </c>
      <c r="C279">
        <v>9.9999942399999995</v>
      </c>
      <c r="D279">
        <v>7.1978062999999999</v>
      </c>
      <c r="E279">
        <v>10.000035799999999</v>
      </c>
      <c r="F279">
        <v>38.299999999999997</v>
      </c>
      <c r="G279">
        <v>33.700000000000003</v>
      </c>
      <c r="H279">
        <v>22.736000000000001</v>
      </c>
      <c r="I279">
        <v>49.6</v>
      </c>
      <c r="J279">
        <v>1017.1</v>
      </c>
      <c r="L279">
        <v>-0.30454999999999999</v>
      </c>
      <c r="N279" s="37">
        <v>19.321000000000002</v>
      </c>
      <c r="O279" s="1">
        <v>7.1744653080000003</v>
      </c>
      <c r="S279" s="1"/>
    </row>
    <row r="280" spans="1:19" x14ac:dyDescent="0.25">
      <c r="A280" t="s">
        <v>287</v>
      </c>
      <c r="C280">
        <v>9.9999939019999999</v>
      </c>
      <c r="D280">
        <v>7.1978064000000002</v>
      </c>
      <c r="E280">
        <v>10.0000353</v>
      </c>
      <c r="F280">
        <v>38.299999999999997</v>
      </c>
      <c r="G280">
        <v>33.700000000000003</v>
      </c>
      <c r="H280">
        <v>22.709</v>
      </c>
      <c r="I280">
        <v>49.6</v>
      </c>
      <c r="J280">
        <v>1017</v>
      </c>
      <c r="L280">
        <v>-0.30452000000000001</v>
      </c>
      <c r="N280" s="37">
        <v>19.317</v>
      </c>
      <c r="O280" s="1">
        <v>7.1744653429999996</v>
      </c>
      <c r="S280" s="1"/>
    </row>
    <row r="281" spans="1:19" x14ac:dyDescent="0.25">
      <c r="A281" t="s">
        <v>288</v>
      </c>
      <c r="C281">
        <v>9.9999945950000004</v>
      </c>
      <c r="D281">
        <v>7.1978064000000002</v>
      </c>
      <c r="E281">
        <v>10.000034899999999</v>
      </c>
      <c r="F281">
        <v>38.299999999999997</v>
      </c>
      <c r="G281">
        <v>33.700000000000003</v>
      </c>
      <c r="H281">
        <v>22.681999999999999</v>
      </c>
      <c r="I281">
        <v>49.7</v>
      </c>
      <c r="J281">
        <v>1017</v>
      </c>
      <c r="L281">
        <v>-0.30379</v>
      </c>
      <c r="N281" s="37">
        <v>19.318999999999999</v>
      </c>
      <c r="O281" s="1">
        <v>7.1744654480000003</v>
      </c>
      <c r="S281" s="1"/>
    </row>
    <row r="282" spans="1:19" x14ac:dyDescent="0.25">
      <c r="A282" t="s">
        <v>289</v>
      </c>
      <c r="C282">
        <v>9.9999942750000006</v>
      </c>
      <c r="D282">
        <v>7.1978064000000002</v>
      </c>
      <c r="E282">
        <v>10.000034400000001</v>
      </c>
      <c r="F282">
        <v>38.299999999999997</v>
      </c>
      <c r="G282">
        <v>33.700000000000003</v>
      </c>
      <c r="H282">
        <v>22.669</v>
      </c>
      <c r="I282">
        <v>49.7</v>
      </c>
      <c r="J282">
        <v>1017.1</v>
      </c>
      <c r="L282">
        <v>-0.30387999999999998</v>
      </c>
      <c r="N282" s="37">
        <v>19.321999999999999</v>
      </c>
      <c r="O282" s="1">
        <v>7.1744658860000001</v>
      </c>
      <c r="S282" s="1"/>
    </row>
    <row r="283" spans="1:19" x14ac:dyDescent="0.25">
      <c r="A283" t="s">
        <v>290</v>
      </c>
      <c r="C283">
        <v>9.9999945060000002</v>
      </c>
      <c r="D283">
        <v>7.1978065000000004</v>
      </c>
      <c r="E283">
        <v>10.0000353</v>
      </c>
      <c r="F283">
        <v>38.299999999999997</v>
      </c>
      <c r="G283">
        <v>33.700000000000003</v>
      </c>
      <c r="H283">
        <v>22.657</v>
      </c>
      <c r="I283">
        <v>49.7</v>
      </c>
      <c r="J283">
        <v>1017.1</v>
      </c>
      <c r="L283">
        <v>-0.30335000000000001</v>
      </c>
      <c r="N283" s="37">
        <v>19.312999999999999</v>
      </c>
      <c r="O283" s="1">
        <v>7.1744661140000003</v>
      </c>
      <c r="S283" s="1"/>
    </row>
    <row r="284" spans="1:19" x14ac:dyDescent="0.25">
      <c r="A284" t="s">
        <v>291</v>
      </c>
      <c r="C284">
        <v>9.9999941149999998</v>
      </c>
      <c r="D284">
        <v>7.1978065999999998</v>
      </c>
      <c r="E284">
        <v>10.000035199999999</v>
      </c>
      <c r="F284">
        <v>38.299999999999997</v>
      </c>
      <c r="G284">
        <v>33.700000000000003</v>
      </c>
      <c r="H284">
        <v>22.648</v>
      </c>
      <c r="I284">
        <v>49.8</v>
      </c>
      <c r="J284">
        <v>1017.1</v>
      </c>
      <c r="L284">
        <v>-0.30364999999999998</v>
      </c>
      <c r="N284" s="37">
        <v>19.312999999999999</v>
      </c>
      <c r="O284" s="1">
        <v>7.1744661140000003</v>
      </c>
      <c r="S284" s="1"/>
    </row>
    <row r="285" spans="1:19" x14ac:dyDescent="0.25">
      <c r="A285" t="s">
        <v>292</v>
      </c>
      <c r="C285">
        <v>9.9999943820000006</v>
      </c>
      <c r="D285">
        <v>7.1978065999999998</v>
      </c>
      <c r="E285">
        <v>10.0000348</v>
      </c>
      <c r="F285">
        <v>38.299999999999997</v>
      </c>
      <c r="G285">
        <v>33.700000000000003</v>
      </c>
      <c r="H285">
        <v>22.617999999999999</v>
      </c>
      <c r="I285">
        <v>49.8</v>
      </c>
      <c r="J285">
        <v>1017.1</v>
      </c>
      <c r="L285">
        <v>-0.30363000000000001</v>
      </c>
      <c r="N285" s="37">
        <v>19.312000000000001</v>
      </c>
      <c r="O285" s="1">
        <v>7.1744657979999999</v>
      </c>
      <c r="S285" s="1"/>
    </row>
    <row r="286" spans="1:19" x14ac:dyDescent="0.25">
      <c r="A286" t="s">
        <v>293</v>
      </c>
      <c r="C286">
        <v>9.9999946130000001</v>
      </c>
      <c r="D286">
        <v>7.1978068000000004</v>
      </c>
      <c r="E286">
        <v>10.0000345</v>
      </c>
      <c r="F286">
        <v>38.299999999999997</v>
      </c>
      <c r="G286">
        <v>33.700000000000003</v>
      </c>
      <c r="H286">
        <v>22.603000000000002</v>
      </c>
      <c r="I286">
        <v>49.9</v>
      </c>
      <c r="J286">
        <v>1017.1</v>
      </c>
      <c r="L286">
        <v>-0.30334</v>
      </c>
      <c r="N286" s="37">
        <v>19.311</v>
      </c>
      <c r="O286" s="1">
        <v>7.1744659029999998</v>
      </c>
      <c r="S286" s="1"/>
    </row>
    <row r="287" spans="1:19" x14ac:dyDescent="0.25">
      <c r="A287" t="s">
        <v>294</v>
      </c>
      <c r="C287">
        <v>9.9999947379999998</v>
      </c>
      <c r="D287">
        <v>7.1978067000000001</v>
      </c>
      <c r="E287">
        <v>10.0000347</v>
      </c>
      <c r="F287">
        <v>38.299999999999997</v>
      </c>
      <c r="G287">
        <v>33.700000000000003</v>
      </c>
      <c r="H287">
        <v>22.623000000000001</v>
      </c>
      <c r="I287">
        <v>49.9</v>
      </c>
      <c r="J287">
        <v>1017.1</v>
      </c>
      <c r="L287">
        <v>-0.30398999999999998</v>
      </c>
      <c r="N287" s="37">
        <v>19.308</v>
      </c>
      <c r="O287" s="1">
        <v>7.1744659559999997</v>
      </c>
      <c r="S287" s="1"/>
    </row>
    <row r="288" spans="1:19" x14ac:dyDescent="0.25">
      <c r="A288" t="s">
        <v>295</v>
      </c>
      <c r="C288">
        <v>9.9999947200000001</v>
      </c>
      <c r="D288">
        <v>7.1978067000000001</v>
      </c>
      <c r="E288">
        <v>10.0000348</v>
      </c>
      <c r="F288">
        <v>38.299999999999997</v>
      </c>
      <c r="G288">
        <v>33.700000000000003</v>
      </c>
      <c r="H288">
        <v>22.593</v>
      </c>
      <c r="I288">
        <v>49.9</v>
      </c>
      <c r="J288">
        <v>1017.1</v>
      </c>
      <c r="L288">
        <v>-0.30287999999999998</v>
      </c>
      <c r="N288" s="37">
        <v>19.312999999999999</v>
      </c>
      <c r="O288" s="1">
        <v>7.1744659029999998</v>
      </c>
      <c r="S288" s="1"/>
    </row>
    <row r="289" spans="1:19" x14ac:dyDescent="0.25">
      <c r="A289" t="s">
        <v>296</v>
      </c>
      <c r="C289">
        <v>9.9999944349999996</v>
      </c>
      <c r="D289">
        <v>7.1978068000000004</v>
      </c>
      <c r="E289">
        <v>10.0000354</v>
      </c>
      <c r="F289">
        <v>38.299999999999997</v>
      </c>
      <c r="G289">
        <v>33.700000000000003</v>
      </c>
      <c r="H289">
        <v>22.588000000000001</v>
      </c>
      <c r="I289">
        <v>49.9</v>
      </c>
      <c r="J289">
        <v>1017.1</v>
      </c>
      <c r="L289">
        <v>-0.30320000000000003</v>
      </c>
      <c r="N289" s="37">
        <v>19.32</v>
      </c>
      <c r="O289" s="1">
        <v>7.1744660089999996</v>
      </c>
      <c r="S289" s="1"/>
    </row>
    <row r="290" spans="1:19" x14ac:dyDescent="0.25">
      <c r="A290" t="s">
        <v>297</v>
      </c>
      <c r="C290">
        <v>9.9999940259999995</v>
      </c>
      <c r="D290">
        <v>7.1978068000000004</v>
      </c>
      <c r="E290">
        <v>10.0000354</v>
      </c>
      <c r="F290">
        <v>38.299999999999997</v>
      </c>
      <c r="G290">
        <v>33.700000000000003</v>
      </c>
      <c r="H290">
        <v>22.603999999999999</v>
      </c>
      <c r="I290">
        <v>50</v>
      </c>
      <c r="J290">
        <v>1017</v>
      </c>
      <c r="L290">
        <v>-0.30256</v>
      </c>
      <c r="N290" s="37">
        <v>19.311</v>
      </c>
      <c r="O290" s="1">
        <v>7.1744659559999997</v>
      </c>
      <c r="S290" s="1"/>
    </row>
    <row r="291" spans="1:19" x14ac:dyDescent="0.25">
      <c r="A291" t="s">
        <v>298</v>
      </c>
      <c r="C291">
        <v>9.999994311</v>
      </c>
      <c r="D291">
        <v>7.1978067000000001</v>
      </c>
      <c r="E291">
        <v>10.0000353</v>
      </c>
      <c r="F291">
        <v>38.299999999999997</v>
      </c>
      <c r="G291">
        <v>33.700000000000003</v>
      </c>
      <c r="H291">
        <v>22.628</v>
      </c>
      <c r="I291">
        <v>49.9</v>
      </c>
      <c r="J291">
        <v>1017.1</v>
      </c>
      <c r="L291">
        <v>-0.30312</v>
      </c>
      <c r="N291" s="37">
        <v>19.312999999999999</v>
      </c>
      <c r="O291" s="1">
        <v>7.1744660439999999</v>
      </c>
      <c r="S291" s="1"/>
    </row>
    <row r="292" spans="1:19" x14ac:dyDescent="0.25">
      <c r="A292" t="s">
        <v>299</v>
      </c>
      <c r="C292">
        <v>9.9999946130000001</v>
      </c>
      <c r="D292">
        <v>7.1978065000000004</v>
      </c>
      <c r="E292">
        <v>10.0000356</v>
      </c>
      <c r="F292">
        <v>38.299999999999997</v>
      </c>
      <c r="G292">
        <v>33.700000000000003</v>
      </c>
      <c r="H292">
        <v>22.631</v>
      </c>
      <c r="I292">
        <v>49.9</v>
      </c>
      <c r="J292">
        <v>1017</v>
      </c>
      <c r="L292">
        <v>-0.30225999999999997</v>
      </c>
      <c r="N292" s="37">
        <v>19.309999999999999</v>
      </c>
      <c r="O292" s="1">
        <v>7.1744662010000004</v>
      </c>
      <c r="S292" s="1"/>
    </row>
    <row r="293" spans="1:19" x14ac:dyDescent="0.25">
      <c r="A293" t="s">
        <v>300</v>
      </c>
      <c r="C293">
        <v>9.9999950930000008</v>
      </c>
      <c r="D293">
        <v>7.1978062999999999</v>
      </c>
      <c r="E293">
        <v>10.000035</v>
      </c>
      <c r="F293">
        <v>38.299999999999997</v>
      </c>
      <c r="G293">
        <v>33.700000000000003</v>
      </c>
      <c r="H293">
        <v>22.648</v>
      </c>
      <c r="I293">
        <v>49.8</v>
      </c>
      <c r="J293">
        <v>1017</v>
      </c>
      <c r="L293">
        <v>-0.30263000000000001</v>
      </c>
      <c r="N293" s="37">
        <v>19.317</v>
      </c>
      <c r="O293" s="1">
        <v>7.1744662010000004</v>
      </c>
      <c r="S293" s="1"/>
    </row>
    <row r="294" spans="1:19" x14ac:dyDescent="0.25">
      <c r="A294" t="s">
        <v>301</v>
      </c>
      <c r="C294">
        <v>9.9999944529999993</v>
      </c>
      <c r="D294">
        <v>7.1978064000000002</v>
      </c>
      <c r="E294">
        <v>10.000035199999999</v>
      </c>
      <c r="F294">
        <v>38.299999999999997</v>
      </c>
      <c r="G294">
        <v>33.700000000000003</v>
      </c>
      <c r="H294">
        <v>22.638000000000002</v>
      </c>
      <c r="I294">
        <v>49.8</v>
      </c>
      <c r="J294">
        <v>1017.1</v>
      </c>
      <c r="L294">
        <v>-0.3024</v>
      </c>
      <c r="N294" s="37">
        <v>19.311</v>
      </c>
      <c r="O294" s="1">
        <v>7.1744661839999999</v>
      </c>
      <c r="S294" s="1"/>
    </row>
    <row r="295" spans="1:19" x14ac:dyDescent="0.25">
      <c r="A295" t="s">
        <v>302</v>
      </c>
      <c r="C295">
        <v>9.9999944529999993</v>
      </c>
      <c r="D295">
        <v>7.1978065999999998</v>
      </c>
      <c r="E295">
        <v>10.0000357</v>
      </c>
      <c r="F295">
        <v>38.299999999999997</v>
      </c>
      <c r="G295">
        <v>33.6</v>
      </c>
      <c r="H295">
        <v>22.616</v>
      </c>
      <c r="I295">
        <v>49.8</v>
      </c>
      <c r="J295">
        <v>1017</v>
      </c>
      <c r="L295">
        <v>-0.30251</v>
      </c>
      <c r="N295" s="37">
        <v>19.312000000000001</v>
      </c>
      <c r="O295" s="1">
        <v>7.1744663060000002</v>
      </c>
      <c r="S295" s="1"/>
    </row>
    <row r="296" spans="1:19" x14ac:dyDescent="0.25">
      <c r="A296" t="s">
        <v>303</v>
      </c>
      <c r="C296">
        <v>9.9999948619999994</v>
      </c>
      <c r="D296">
        <v>7.1978065000000004</v>
      </c>
      <c r="E296">
        <v>10.0000357</v>
      </c>
      <c r="F296">
        <v>38.299999999999997</v>
      </c>
      <c r="G296">
        <v>33.6</v>
      </c>
      <c r="H296">
        <v>22.606000000000002</v>
      </c>
      <c r="I296">
        <v>49.9</v>
      </c>
      <c r="J296">
        <v>1017</v>
      </c>
      <c r="L296">
        <v>-0.30338999999999999</v>
      </c>
      <c r="N296" s="37">
        <v>19.308</v>
      </c>
      <c r="O296" s="1">
        <v>7.1744661140000003</v>
      </c>
      <c r="S296" s="1"/>
    </row>
    <row r="297" spans="1:19" x14ac:dyDescent="0.25">
      <c r="A297" t="s">
        <v>304</v>
      </c>
      <c r="C297">
        <v>9.9999942930000003</v>
      </c>
      <c r="D297">
        <v>7.1978065000000004</v>
      </c>
      <c r="E297">
        <v>10.0000356</v>
      </c>
      <c r="F297">
        <v>38.299999999999997</v>
      </c>
      <c r="G297">
        <v>33.6</v>
      </c>
      <c r="H297">
        <v>22.58</v>
      </c>
      <c r="I297">
        <v>50</v>
      </c>
      <c r="J297">
        <v>1017</v>
      </c>
      <c r="L297">
        <v>-0.30306</v>
      </c>
      <c r="N297" s="37">
        <v>19.309999999999999</v>
      </c>
      <c r="O297" s="1">
        <v>7.1744659740000003</v>
      </c>
      <c r="S297" s="1"/>
    </row>
    <row r="298" spans="1:19" x14ac:dyDescent="0.25">
      <c r="A298" t="s">
        <v>305</v>
      </c>
      <c r="C298">
        <v>9.9999937239999994</v>
      </c>
      <c r="D298">
        <v>7.1978064000000002</v>
      </c>
      <c r="E298">
        <v>10.0000357</v>
      </c>
      <c r="F298">
        <v>38.299999999999997</v>
      </c>
      <c r="G298">
        <v>33.6</v>
      </c>
      <c r="H298">
        <v>22.574000000000002</v>
      </c>
      <c r="I298">
        <v>49.9</v>
      </c>
      <c r="J298">
        <v>1017</v>
      </c>
      <c r="L298">
        <v>-0.30325999999999997</v>
      </c>
      <c r="N298" s="37">
        <v>19.309999999999999</v>
      </c>
      <c r="O298" s="1">
        <v>7.1744660089999996</v>
      </c>
      <c r="S298" s="1"/>
    </row>
    <row r="299" spans="1:19" x14ac:dyDescent="0.25">
      <c r="A299" t="s">
        <v>306</v>
      </c>
      <c r="C299">
        <v>9.9999938660000005</v>
      </c>
      <c r="D299">
        <v>7.1978064000000002</v>
      </c>
      <c r="E299">
        <v>10.0000353</v>
      </c>
      <c r="F299">
        <v>38.299999999999997</v>
      </c>
      <c r="G299">
        <v>33.6</v>
      </c>
      <c r="H299">
        <v>22.6</v>
      </c>
      <c r="I299">
        <v>49.9</v>
      </c>
      <c r="J299">
        <v>1017</v>
      </c>
      <c r="L299">
        <v>-0.29915000000000003</v>
      </c>
      <c r="N299" s="37">
        <v>19.303999999999998</v>
      </c>
      <c r="O299" s="1">
        <v>7.1744661839999999</v>
      </c>
      <c r="S299" s="1"/>
    </row>
    <row r="300" spans="1:19" x14ac:dyDescent="0.25">
      <c r="A300" t="s">
        <v>307</v>
      </c>
      <c r="C300">
        <v>9.9999940079999998</v>
      </c>
      <c r="D300">
        <v>7.1978065000000004</v>
      </c>
      <c r="E300">
        <v>10.0000353</v>
      </c>
      <c r="F300">
        <v>38.299999999999997</v>
      </c>
      <c r="G300">
        <v>33.6</v>
      </c>
      <c r="H300">
        <v>22.617999999999999</v>
      </c>
      <c r="I300">
        <v>49.9</v>
      </c>
      <c r="J300">
        <v>1017</v>
      </c>
      <c r="L300">
        <v>-0.29835</v>
      </c>
      <c r="N300" s="37">
        <v>19.305</v>
      </c>
      <c r="O300" s="1">
        <v>7.1744659740000003</v>
      </c>
      <c r="S300" s="1"/>
    </row>
    <row r="301" spans="1:19" x14ac:dyDescent="0.25">
      <c r="A301" t="s">
        <v>308</v>
      </c>
      <c r="C301">
        <v>9.9999941690000007</v>
      </c>
      <c r="D301">
        <v>7.1978068000000004</v>
      </c>
      <c r="E301">
        <v>10.0000351</v>
      </c>
      <c r="F301">
        <v>38.299999999999997</v>
      </c>
      <c r="G301">
        <v>33.6</v>
      </c>
      <c r="H301">
        <v>22.614999999999998</v>
      </c>
      <c r="I301">
        <v>49.8</v>
      </c>
      <c r="J301">
        <v>1017</v>
      </c>
      <c r="L301">
        <v>-0.29812</v>
      </c>
      <c r="N301" s="37">
        <v>19.312999999999999</v>
      </c>
      <c r="O301" s="1">
        <v>7.1744660610000004</v>
      </c>
      <c r="S301" s="1"/>
    </row>
    <row r="302" spans="1:19" x14ac:dyDescent="0.25">
      <c r="A302" t="s">
        <v>309</v>
      </c>
      <c r="C302">
        <v>9.9999940439999992</v>
      </c>
      <c r="D302">
        <v>7.1978068999999998</v>
      </c>
      <c r="E302">
        <v>10.0000353</v>
      </c>
      <c r="F302">
        <v>38.299999999999997</v>
      </c>
      <c r="G302">
        <v>33.6</v>
      </c>
      <c r="H302">
        <v>22.617999999999999</v>
      </c>
      <c r="I302">
        <v>49.8</v>
      </c>
      <c r="J302">
        <v>1017</v>
      </c>
      <c r="L302">
        <v>-0.29835</v>
      </c>
      <c r="N302" s="37">
        <v>19.317</v>
      </c>
      <c r="O302" s="1">
        <v>7.1744661140000003</v>
      </c>
      <c r="S302" s="1"/>
    </row>
    <row r="303" spans="1:19" x14ac:dyDescent="0.25">
      <c r="A303" t="s">
        <v>310</v>
      </c>
      <c r="C303">
        <v>9.9999942750000006</v>
      </c>
      <c r="D303">
        <v>7.1978068999999998</v>
      </c>
      <c r="E303">
        <v>10.0000359</v>
      </c>
      <c r="F303">
        <v>38.299999999999997</v>
      </c>
      <c r="G303">
        <v>33.6</v>
      </c>
      <c r="H303">
        <v>22.629000000000001</v>
      </c>
      <c r="I303">
        <v>49.8</v>
      </c>
      <c r="J303">
        <v>1017</v>
      </c>
      <c r="L303">
        <v>-0.29094999999999999</v>
      </c>
      <c r="N303" s="37">
        <v>19.318999999999999</v>
      </c>
      <c r="O303" s="1">
        <v>7.174466131</v>
      </c>
      <c r="S303" s="1"/>
    </row>
    <row r="304" spans="1:19" x14ac:dyDescent="0.25">
      <c r="A304" t="s">
        <v>311</v>
      </c>
      <c r="C304">
        <v>9.9999934039999996</v>
      </c>
      <c r="D304">
        <v>7.1978067000000001</v>
      </c>
      <c r="E304">
        <v>10.000035499999999</v>
      </c>
      <c r="F304">
        <v>38.299999999999997</v>
      </c>
      <c r="G304">
        <v>33.6</v>
      </c>
      <c r="H304">
        <v>22.62</v>
      </c>
      <c r="I304">
        <v>49.8</v>
      </c>
      <c r="J304">
        <v>1017</v>
      </c>
      <c r="L304">
        <v>-0.28866999999999998</v>
      </c>
      <c r="N304" s="37">
        <v>19.32</v>
      </c>
      <c r="O304" s="1">
        <v>7.1744660260000002</v>
      </c>
      <c r="S304" s="1"/>
    </row>
    <row r="305" spans="1:19" x14ac:dyDescent="0.25">
      <c r="A305" t="s">
        <v>312</v>
      </c>
      <c r="C305">
        <v>9.9999941509999992</v>
      </c>
      <c r="D305">
        <v>7.1978065000000004</v>
      </c>
      <c r="E305">
        <v>10.000035199999999</v>
      </c>
      <c r="F305">
        <v>38.299999999999997</v>
      </c>
      <c r="G305">
        <v>33.6</v>
      </c>
      <c r="H305">
        <v>22.616</v>
      </c>
      <c r="I305">
        <v>49.8</v>
      </c>
      <c r="J305">
        <v>1017</v>
      </c>
      <c r="L305">
        <v>-0.28554000000000002</v>
      </c>
      <c r="N305" s="37">
        <v>19.323</v>
      </c>
      <c r="O305" s="1">
        <v>7.174465938</v>
      </c>
      <c r="S305" s="1"/>
    </row>
    <row r="306" spans="1:19" x14ac:dyDescent="0.25">
      <c r="A306" t="s">
        <v>313</v>
      </c>
      <c r="C306">
        <v>9.9999938129999997</v>
      </c>
      <c r="D306">
        <v>7.1978065999999998</v>
      </c>
      <c r="E306">
        <v>10.000035499999999</v>
      </c>
      <c r="F306">
        <v>38.299999999999997</v>
      </c>
      <c r="G306">
        <v>33.6</v>
      </c>
      <c r="H306">
        <v>22.629000000000001</v>
      </c>
      <c r="I306">
        <v>49.7</v>
      </c>
      <c r="J306">
        <v>1017</v>
      </c>
      <c r="L306">
        <v>-0.28444000000000003</v>
      </c>
      <c r="N306" s="37">
        <v>19.315000000000001</v>
      </c>
      <c r="O306" s="1">
        <v>7.1744660260000002</v>
      </c>
      <c r="S306" s="1"/>
    </row>
    <row r="307" spans="1:19" x14ac:dyDescent="0.25">
      <c r="A307" t="s">
        <v>314</v>
      </c>
      <c r="C307">
        <v>9.9999940620000007</v>
      </c>
      <c r="D307">
        <v>7.1978065000000004</v>
      </c>
      <c r="E307">
        <v>10.0000357</v>
      </c>
      <c r="F307">
        <v>38.299999999999997</v>
      </c>
      <c r="G307">
        <v>33.6</v>
      </c>
      <c r="H307">
        <v>22.667999999999999</v>
      </c>
      <c r="I307">
        <v>49.7</v>
      </c>
      <c r="J307">
        <v>1016.9</v>
      </c>
      <c r="L307">
        <v>-0.27994999999999998</v>
      </c>
      <c r="N307" s="37">
        <v>19.323</v>
      </c>
      <c r="O307" s="1">
        <v>7.1744659210000004</v>
      </c>
      <c r="S307" s="1"/>
    </row>
    <row r="308" spans="1:19" x14ac:dyDescent="0.25">
      <c r="A308" t="s">
        <v>315</v>
      </c>
      <c r="C308">
        <v>9.9999938660000005</v>
      </c>
      <c r="D308">
        <v>7.1978065000000004</v>
      </c>
      <c r="E308">
        <v>10.000035199999999</v>
      </c>
      <c r="F308">
        <v>38.299999999999997</v>
      </c>
      <c r="G308">
        <v>33.6</v>
      </c>
      <c r="H308">
        <v>22.667000000000002</v>
      </c>
      <c r="I308">
        <v>49.7</v>
      </c>
      <c r="J308">
        <v>1017</v>
      </c>
      <c r="L308">
        <v>-0.28016000000000002</v>
      </c>
      <c r="N308" s="37">
        <v>19.317</v>
      </c>
      <c r="O308" s="1">
        <v>7.174465938</v>
      </c>
      <c r="S308" s="1"/>
    </row>
    <row r="309" spans="1:19" x14ac:dyDescent="0.25">
      <c r="A309" t="s">
        <v>316</v>
      </c>
      <c r="C309">
        <v>9.9999942040000001</v>
      </c>
      <c r="D309">
        <v>7.1978065000000004</v>
      </c>
      <c r="E309">
        <v>10.0000353</v>
      </c>
      <c r="F309">
        <v>38.299999999999997</v>
      </c>
      <c r="G309">
        <v>33.6</v>
      </c>
      <c r="H309">
        <v>22.716999999999999</v>
      </c>
      <c r="I309">
        <v>49.6</v>
      </c>
      <c r="J309">
        <v>1017</v>
      </c>
      <c r="L309">
        <v>-0.27934999999999999</v>
      </c>
      <c r="N309" s="37">
        <v>19.312000000000001</v>
      </c>
      <c r="O309" s="1">
        <v>7.1744660260000002</v>
      </c>
      <c r="S309" s="1"/>
    </row>
    <row r="310" spans="1:19" x14ac:dyDescent="0.25">
      <c r="A310" t="s">
        <v>317</v>
      </c>
      <c r="C310">
        <v>9.9999945239999999</v>
      </c>
      <c r="D310">
        <v>7.1978062999999999</v>
      </c>
      <c r="E310">
        <v>10.000036100000001</v>
      </c>
      <c r="F310">
        <v>38.299999999999997</v>
      </c>
      <c r="G310">
        <v>33.6</v>
      </c>
      <c r="H310">
        <v>22.731000000000002</v>
      </c>
      <c r="I310">
        <v>49.5</v>
      </c>
      <c r="J310">
        <v>1016.9</v>
      </c>
      <c r="L310">
        <v>-0.28000000000000003</v>
      </c>
      <c r="N310" s="37">
        <v>19.312999999999999</v>
      </c>
      <c r="O310" s="1">
        <v>7.174466131</v>
      </c>
      <c r="S310" s="1"/>
    </row>
    <row r="311" spans="1:19" x14ac:dyDescent="0.25">
      <c r="A311" t="s">
        <v>318</v>
      </c>
      <c r="C311">
        <v>9.9999944169999999</v>
      </c>
      <c r="D311">
        <v>7.1978061999999996</v>
      </c>
      <c r="E311">
        <v>10.000036100000001</v>
      </c>
      <c r="F311">
        <v>38.299999999999997</v>
      </c>
      <c r="G311">
        <v>33.6</v>
      </c>
      <c r="H311">
        <v>22.704000000000001</v>
      </c>
      <c r="I311">
        <v>49.6</v>
      </c>
      <c r="J311">
        <v>1016.9</v>
      </c>
      <c r="L311">
        <v>-0.27272999999999997</v>
      </c>
      <c r="N311" s="37">
        <v>19.314</v>
      </c>
      <c r="O311" s="1">
        <v>7.1744659909999999</v>
      </c>
      <c r="S311" s="1"/>
    </row>
    <row r="312" spans="1:19" x14ac:dyDescent="0.25">
      <c r="A312" t="s">
        <v>319</v>
      </c>
      <c r="C312">
        <v>9.9999942219999998</v>
      </c>
      <c r="D312">
        <v>7.1978062999999999</v>
      </c>
      <c r="E312">
        <v>10.0000359</v>
      </c>
      <c r="F312">
        <v>38.299999999999997</v>
      </c>
      <c r="G312">
        <v>33.6</v>
      </c>
      <c r="H312">
        <v>22.681000000000001</v>
      </c>
      <c r="I312">
        <v>49.6</v>
      </c>
      <c r="J312">
        <v>1016.9</v>
      </c>
      <c r="L312">
        <v>-0.27027000000000001</v>
      </c>
      <c r="N312" s="37">
        <v>19.308</v>
      </c>
      <c r="O312" s="1">
        <v>7.174465938</v>
      </c>
      <c r="S312" s="1"/>
    </row>
    <row r="313" spans="1:19" x14ac:dyDescent="0.25">
      <c r="A313" t="s">
        <v>320</v>
      </c>
      <c r="C313">
        <v>9.9999945239999999</v>
      </c>
      <c r="D313">
        <v>7.1978062999999999</v>
      </c>
      <c r="E313">
        <v>10.0000356</v>
      </c>
      <c r="F313">
        <v>38.299999999999997</v>
      </c>
      <c r="G313">
        <v>33.6</v>
      </c>
      <c r="H313">
        <v>22.670999999999999</v>
      </c>
      <c r="I313">
        <v>49.6</v>
      </c>
      <c r="J313">
        <v>1016.9</v>
      </c>
      <c r="L313">
        <v>-0.27098</v>
      </c>
      <c r="N313" s="37">
        <v>19.312000000000001</v>
      </c>
      <c r="O313" s="1">
        <v>7.1744658680000004</v>
      </c>
      <c r="S313" s="1"/>
    </row>
    <row r="314" spans="1:19" x14ac:dyDescent="0.25">
      <c r="A314" t="s">
        <v>321</v>
      </c>
      <c r="C314">
        <v>9.9999946130000001</v>
      </c>
      <c r="D314">
        <v>7.1978061999999996</v>
      </c>
      <c r="E314">
        <v>10.0000359</v>
      </c>
      <c r="F314">
        <v>38.299999999999997</v>
      </c>
      <c r="G314">
        <v>33.6</v>
      </c>
      <c r="H314">
        <v>22.638000000000002</v>
      </c>
      <c r="I314">
        <v>49.7</v>
      </c>
      <c r="J314">
        <v>1016.9</v>
      </c>
      <c r="L314">
        <v>-0.27141999999999999</v>
      </c>
      <c r="N314" s="37">
        <v>19.309000000000001</v>
      </c>
      <c r="O314" s="1">
        <v>7.1744654829999996</v>
      </c>
      <c r="S314" s="1"/>
    </row>
    <row r="315" spans="1:19" x14ac:dyDescent="0.25">
      <c r="A315" t="s">
        <v>322</v>
      </c>
      <c r="C315">
        <v>9.9999946130000001</v>
      </c>
      <c r="D315">
        <v>7.1978061999999996</v>
      </c>
      <c r="E315">
        <v>10.0000363</v>
      </c>
      <c r="F315">
        <v>38.299999999999997</v>
      </c>
      <c r="G315">
        <v>33.6</v>
      </c>
      <c r="H315">
        <v>22.619</v>
      </c>
      <c r="I315">
        <v>49.8</v>
      </c>
      <c r="J315">
        <v>1016.9</v>
      </c>
      <c r="L315">
        <v>-0.27143</v>
      </c>
      <c r="N315" s="37">
        <v>19.303999999999998</v>
      </c>
      <c r="O315" s="1">
        <v>7.1744656579999999</v>
      </c>
      <c r="S315" s="1"/>
    </row>
    <row r="316" spans="1:19" x14ac:dyDescent="0.25">
      <c r="A316" t="s">
        <v>323</v>
      </c>
      <c r="C316">
        <v>9.9999948980000006</v>
      </c>
      <c r="D316">
        <v>7.1978061999999996</v>
      </c>
      <c r="E316">
        <v>10.0000363</v>
      </c>
      <c r="F316">
        <v>38.299999999999997</v>
      </c>
      <c r="G316">
        <v>33.6</v>
      </c>
      <c r="H316">
        <v>22.635000000000002</v>
      </c>
      <c r="I316">
        <v>49.7</v>
      </c>
      <c r="J316">
        <v>1016.9</v>
      </c>
      <c r="L316">
        <v>-0.26103999999999999</v>
      </c>
      <c r="N316" s="37">
        <v>19.303000000000001</v>
      </c>
      <c r="O316" s="1">
        <v>7.1744655530000001</v>
      </c>
      <c r="S316" s="1"/>
    </row>
    <row r="317" spans="1:19" x14ac:dyDescent="0.25">
      <c r="A317" t="s">
        <v>324</v>
      </c>
      <c r="C317">
        <v>9.9999948619999994</v>
      </c>
      <c r="D317">
        <v>7.1978061000000002</v>
      </c>
      <c r="E317">
        <v>10.000036400000001</v>
      </c>
      <c r="F317">
        <v>38.299999999999997</v>
      </c>
      <c r="G317">
        <v>33.6</v>
      </c>
      <c r="H317">
        <v>22.657</v>
      </c>
      <c r="I317">
        <v>49.7</v>
      </c>
      <c r="J317">
        <v>1016.9</v>
      </c>
      <c r="L317">
        <v>-0.26033000000000001</v>
      </c>
      <c r="N317" s="37">
        <v>19.300999999999998</v>
      </c>
      <c r="O317" s="1">
        <v>7.174465938</v>
      </c>
      <c r="S317" s="1"/>
    </row>
    <row r="318" spans="1:19" x14ac:dyDescent="0.25">
      <c r="A318" t="s">
        <v>325</v>
      </c>
      <c r="C318">
        <v>9.9999943289999997</v>
      </c>
      <c r="D318">
        <v>7.1978062999999999</v>
      </c>
      <c r="E318">
        <v>10.000036700000001</v>
      </c>
      <c r="F318">
        <v>38.299999999999997</v>
      </c>
      <c r="G318">
        <v>33.6</v>
      </c>
      <c r="H318">
        <v>22.661999999999999</v>
      </c>
      <c r="I318">
        <v>49.7</v>
      </c>
      <c r="J318">
        <v>1016.9</v>
      </c>
      <c r="L318">
        <v>-0.24449000000000001</v>
      </c>
      <c r="N318" s="37">
        <v>19.309000000000001</v>
      </c>
      <c r="O318" s="1">
        <v>7.1744657109999999</v>
      </c>
      <c r="S318" s="1"/>
    </row>
    <row r="319" spans="1:19" x14ac:dyDescent="0.25">
      <c r="A319" t="s">
        <v>326</v>
      </c>
      <c r="C319">
        <v>9.9999945780000008</v>
      </c>
      <c r="D319">
        <v>7.1978064000000002</v>
      </c>
      <c r="E319">
        <v>10.000036700000001</v>
      </c>
      <c r="F319">
        <v>38.299999999999997</v>
      </c>
      <c r="G319">
        <v>33.6</v>
      </c>
      <c r="H319">
        <v>22.626000000000001</v>
      </c>
      <c r="I319">
        <v>49.7</v>
      </c>
      <c r="J319">
        <v>1016.9</v>
      </c>
      <c r="L319">
        <v>-0.25459999999999999</v>
      </c>
      <c r="N319" s="37">
        <v>19.305</v>
      </c>
      <c r="O319" s="1">
        <v>7.1744659740000003</v>
      </c>
      <c r="S319" s="1"/>
    </row>
    <row r="320" spans="1:19" x14ac:dyDescent="0.25">
      <c r="A320" t="s">
        <v>327</v>
      </c>
      <c r="C320">
        <v>9.9999938840000002</v>
      </c>
      <c r="D320">
        <v>7.1978064000000002</v>
      </c>
      <c r="E320">
        <v>10.000036</v>
      </c>
      <c r="F320">
        <v>38.299999999999997</v>
      </c>
      <c r="G320">
        <v>33.6</v>
      </c>
      <c r="H320">
        <v>22.63</v>
      </c>
      <c r="I320">
        <v>49.7</v>
      </c>
      <c r="J320">
        <v>1016.9</v>
      </c>
      <c r="L320">
        <v>-0.24640999999999999</v>
      </c>
      <c r="N320" s="37">
        <v>19.302</v>
      </c>
      <c r="O320" s="1">
        <v>7.1744657979999999</v>
      </c>
      <c r="S320" s="1"/>
    </row>
    <row r="321" spans="1:19" x14ac:dyDescent="0.25">
      <c r="A321" t="s">
        <v>328</v>
      </c>
      <c r="C321">
        <v>9.9999944000000003</v>
      </c>
      <c r="D321">
        <v>7.1978062999999999</v>
      </c>
      <c r="E321">
        <v>10.000036100000001</v>
      </c>
      <c r="F321">
        <v>38.299999999999997</v>
      </c>
      <c r="G321">
        <v>33.6</v>
      </c>
      <c r="H321">
        <v>22.64</v>
      </c>
      <c r="I321">
        <v>49.7</v>
      </c>
      <c r="J321">
        <v>1016.9</v>
      </c>
      <c r="L321">
        <v>-0.24553</v>
      </c>
      <c r="N321" s="37">
        <v>19.302</v>
      </c>
      <c r="O321" s="1">
        <v>7.1744656060000001</v>
      </c>
      <c r="S321" s="1"/>
    </row>
    <row r="322" spans="1:19" x14ac:dyDescent="0.25">
      <c r="A322" t="s">
        <v>329</v>
      </c>
      <c r="C322">
        <v>9.9999942040000001</v>
      </c>
      <c r="D322">
        <v>7.1978061999999996</v>
      </c>
      <c r="E322">
        <v>10.000036100000001</v>
      </c>
      <c r="F322">
        <v>38.299999999999997</v>
      </c>
      <c r="G322">
        <v>33.6</v>
      </c>
      <c r="H322">
        <v>22.645</v>
      </c>
      <c r="I322">
        <v>49.6</v>
      </c>
      <c r="J322">
        <v>1016.9</v>
      </c>
      <c r="L322">
        <v>-0.24337</v>
      </c>
      <c r="N322" s="37">
        <v>19.306000000000001</v>
      </c>
      <c r="O322" s="1">
        <v>7.1744656759999996</v>
      </c>
      <c r="S322" s="1"/>
    </row>
    <row r="323" spans="1:19" x14ac:dyDescent="0.25">
      <c r="A323" t="s">
        <v>330</v>
      </c>
      <c r="C323">
        <v>9.9999942399999995</v>
      </c>
      <c r="D323">
        <v>7.1978061999999996</v>
      </c>
      <c r="E323">
        <v>10.0000356</v>
      </c>
      <c r="F323">
        <v>38.299999999999997</v>
      </c>
      <c r="G323">
        <v>33.6</v>
      </c>
      <c r="H323">
        <v>22.635000000000002</v>
      </c>
      <c r="I323">
        <v>49.6</v>
      </c>
      <c r="J323">
        <v>1016.9</v>
      </c>
      <c r="L323">
        <v>-0.2467</v>
      </c>
      <c r="N323" s="37">
        <v>19.311</v>
      </c>
      <c r="O323" s="1">
        <v>7.1744657460000001</v>
      </c>
      <c r="S323" s="1"/>
    </row>
    <row r="324" spans="1:19" x14ac:dyDescent="0.25">
      <c r="A324" t="s">
        <v>331</v>
      </c>
      <c r="C324">
        <v>9.9999934750000001</v>
      </c>
      <c r="D324">
        <v>7.1978062999999999</v>
      </c>
      <c r="E324">
        <v>10.0000356</v>
      </c>
      <c r="F324">
        <v>38.299999999999997</v>
      </c>
      <c r="G324">
        <v>33.6</v>
      </c>
      <c r="H324">
        <v>22.640999999999998</v>
      </c>
      <c r="I324">
        <v>49.6</v>
      </c>
      <c r="J324">
        <v>1016.8</v>
      </c>
      <c r="L324">
        <v>-0.24795</v>
      </c>
      <c r="N324" s="37">
        <v>19.305</v>
      </c>
      <c r="O324" s="1">
        <v>7.1744656410000003</v>
      </c>
      <c r="S324" s="1"/>
    </row>
    <row r="325" spans="1:19" x14ac:dyDescent="0.25">
      <c r="A325" t="s">
        <v>332</v>
      </c>
      <c r="C325">
        <v>9.9999937419999991</v>
      </c>
      <c r="D325">
        <v>7.1978061999999996</v>
      </c>
      <c r="E325">
        <v>10.000035</v>
      </c>
      <c r="F325">
        <v>38.299999999999997</v>
      </c>
      <c r="G325">
        <v>33.6</v>
      </c>
      <c r="H325">
        <v>22.664999999999999</v>
      </c>
      <c r="I325">
        <v>49.6</v>
      </c>
      <c r="J325">
        <v>1016.9</v>
      </c>
      <c r="L325">
        <v>-0.24726000000000001</v>
      </c>
      <c r="N325" s="37">
        <v>19.311</v>
      </c>
      <c r="O325" s="1">
        <v>7.1744654130000001</v>
      </c>
      <c r="S325" s="1"/>
    </row>
    <row r="326" spans="1:19" x14ac:dyDescent="0.25">
      <c r="A326" t="s">
        <v>333</v>
      </c>
      <c r="C326">
        <v>9.9999937590000005</v>
      </c>
      <c r="D326">
        <v>7.1978061000000002</v>
      </c>
      <c r="E326">
        <v>10.000034899999999</v>
      </c>
      <c r="F326">
        <v>38.299999999999997</v>
      </c>
      <c r="G326">
        <v>33.6</v>
      </c>
      <c r="H326">
        <v>22.657</v>
      </c>
      <c r="I326">
        <v>49.6</v>
      </c>
      <c r="J326">
        <v>1016.9</v>
      </c>
      <c r="L326">
        <v>-0.24828</v>
      </c>
      <c r="N326" s="37">
        <v>19.32</v>
      </c>
      <c r="O326" s="1">
        <v>7.174465466</v>
      </c>
      <c r="S326" s="1"/>
    </row>
    <row r="327" spans="1:19" x14ac:dyDescent="0.25">
      <c r="A327" t="s">
        <v>334</v>
      </c>
      <c r="C327">
        <v>9.9999937419999991</v>
      </c>
      <c r="D327">
        <v>7.1978061999999996</v>
      </c>
      <c r="E327">
        <v>10.000034299999999</v>
      </c>
      <c r="F327">
        <v>38.299999999999997</v>
      </c>
      <c r="G327">
        <v>33.6</v>
      </c>
      <c r="H327">
        <v>22.658000000000001</v>
      </c>
      <c r="I327">
        <v>49.6</v>
      </c>
      <c r="J327">
        <v>1016.9</v>
      </c>
      <c r="L327">
        <v>-0.25</v>
      </c>
      <c r="N327" s="37">
        <v>19.321999999999999</v>
      </c>
      <c r="O327" s="1">
        <v>7.1744655359999996</v>
      </c>
      <c r="S327" s="1"/>
    </row>
    <row r="328" spans="1:19" x14ac:dyDescent="0.25">
      <c r="A328" t="s">
        <v>335</v>
      </c>
      <c r="C328">
        <v>9.9999940620000007</v>
      </c>
      <c r="D328">
        <v>7.1978058000000003</v>
      </c>
      <c r="E328">
        <v>10.0000339</v>
      </c>
      <c r="F328">
        <v>38.299999999999997</v>
      </c>
      <c r="G328">
        <v>33.6</v>
      </c>
      <c r="H328">
        <v>22.678000000000001</v>
      </c>
      <c r="I328">
        <v>49.6</v>
      </c>
      <c r="J328">
        <v>1016.9</v>
      </c>
      <c r="L328">
        <v>-0.25074999999999997</v>
      </c>
      <c r="N328" s="37">
        <v>19.321999999999999</v>
      </c>
      <c r="O328" s="1">
        <v>7.1744654130000001</v>
      </c>
      <c r="S328" s="1"/>
    </row>
    <row r="329" spans="1:19" x14ac:dyDescent="0.25">
      <c r="A329" t="s">
        <v>336</v>
      </c>
      <c r="C329">
        <v>9.9999939019999999</v>
      </c>
      <c r="D329">
        <v>7.1978057</v>
      </c>
      <c r="E329">
        <v>10.0000339</v>
      </c>
      <c r="F329">
        <v>38.299999999999997</v>
      </c>
      <c r="G329">
        <v>33.6</v>
      </c>
      <c r="H329">
        <v>22.7</v>
      </c>
      <c r="I329">
        <v>49.5</v>
      </c>
      <c r="J329">
        <v>1016.9</v>
      </c>
      <c r="L329">
        <v>-0.25180999999999998</v>
      </c>
      <c r="N329" s="37">
        <v>19.32</v>
      </c>
      <c r="O329" s="1">
        <v>7.174465466</v>
      </c>
      <c r="S329" s="1"/>
    </row>
    <row r="330" spans="1:19" x14ac:dyDescent="0.25">
      <c r="A330" t="s">
        <v>337</v>
      </c>
      <c r="C330">
        <v>9.9999939730000005</v>
      </c>
      <c r="D330">
        <v>7.1978057</v>
      </c>
      <c r="E330">
        <v>10.0000342</v>
      </c>
      <c r="F330">
        <v>38.299999999999997</v>
      </c>
      <c r="G330">
        <v>33.6</v>
      </c>
      <c r="H330">
        <v>22.73</v>
      </c>
      <c r="I330">
        <v>49.5</v>
      </c>
      <c r="J330">
        <v>1016.9</v>
      </c>
      <c r="L330">
        <v>-0.25303999999999999</v>
      </c>
      <c r="N330" s="37">
        <v>19.32</v>
      </c>
      <c r="O330" s="1">
        <v>7.1744655010000002</v>
      </c>
      <c r="S330" s="1"/>
    </row>
    <row r="331" spans="1:19" x14ac:dyDescent="0.25">
      <c r="A331" t="s">
        <v>338</v>
      </c>
      <c r="C331">
        <v>9.9999940800000005</v>
      </c>
      <c r="D331">
        <v>7.1978058999999996</v>
      </c>
      <c r="E331">
        <v>10.000033800000001</v>
      </c>
      <c r="F331">
        <v>38.299999999999997</v>
      </c>
      <c r="G331">
        <v>33.6</v>
      </c>
      <c r="H331">
        <v>22.754999999999999</v>
      </c>
      <c r="I331">
        <v>49.4</v>
      </c>
      <c r="J331">
        <v>1016.9</v>
      </c>
      <c r="L331">
        <v>-0.23855999999999999</v>
      </c>
      <c r="N331" s="37">
        <v>19.318999999999999</v>
      </c>
      <c r="O331" s="1">
        <v>7.1744656930000001</v>
      </c>
      <c r="S331" s="1"/>
    </row>
    <row r="332" spans="1:19" x14ac:dyDescent="0.25">
      <c r="A332" t="s">
        <v>339</v>
      </c>
      <c r="C332">
        <v>9.9999939730000005</v>
      </c>
      <c r="D332">
        <v>7.1978058000000003</v>
      </c>
      <c r="E332">
        <v>10.000033699999999</v>
      </c>
      <c r="F332">
        <v>38.299999999999997</v>
      </c>
      <c r="G332">
        <v>33.6</v>
      </c>
      <c r="H332">
        <v>22.76</v>
      </c>
      <c r="I332">
        <v>49.4</v>
      </c>
      <c r="J332">
        <v>1016.9</v>
      </c>
      <c r="L332">
        <v>-0.23765</v>
      </c>
      <c r="N332" s="37">
        <v>19.315000000000001</v>
      </c>
      <c r="O332" s="1">
        <v>7.1744656930000001</v>
      </c>
      <c r="S332" s="1"/>
    </row>
    <row r="333" spans="1:19" x14ac:dyDescent="0.25">
      <c r="A333" t="s">
        <v>340</v>
      </c>
      <c r="C333">
        <v>9.9999941860000003</v>
      </c>
      <c r="D333">
        <v>7.1978057</v>
      </c>
      <c r="E333">
        <v>10.000033999999999</v>
      </c>
      <c r="F333">
        <v>38.299999999999997</v>
      </c>
      <c r="G333">
        <v>33.6</v>
      </c>
      <c r="H333">
        <v>22.744</v>
      </c>
      <c r="I333">
        <v>49.4</v>
      </c>
      <c r="J333">
        <v>1016.9</v>
      </c>
      <c r="L333">
        <v>-0.23857999999999999</v>
      </c>
      <c r="N333" s="37">
        <v>19.321999999999999</v>
      </c>
      <c r="O333" s="1">
        <v>7.1744656410000003</v>
      </c>
      <c r="S333" s="1"/>
    </row>
    <row r="334" spans="1:19" x14ac:dyDescent="0.25">
      <c r="A334" t="s">
        <v>341</v>
      </c>
      <c r="C334">
        <v>9.9999945419999996</v>
      </c>
      <c r="D334">
        <v>7.1978058000000003</v>
      </c>
      <c r="E334">
        <v>10.0000334</v>
      </c>
      <c r="F334">
        <v>38.299999999999997</v>
      </c>
      <c r="G334">
        <v>33.6</v>
      </c>
      <c r="H334">
        <v>22.734999999999999</v>
      </c>
      <c r="I334">
        <v>49.4</v>
      </c>
      <c r="J334">
        <v>1016.9</v>
      </c>
      <c r="L334">
        <v>-0.23880000000000001</v>
      </c>
      <c r="N334" s="37">
        <v>19.323</v>
      </c>
      <c r="O334" s="1">
        <v>7.1744653779999998</v>
      </c>
      <c r="S334" s="1"/>
    </row>
    <row r="335" spans="1:19" x14ac:dyDescent="0.25">
      <c r="A335" t="s">
        <v>342</v>
      </c>
      <c r="C335">
        <v>9.9999944529999993</v>
      </c>
      <c r="D335">
        <v>7.1978058999999996</v>
      </c>
      <c r="E335">
        <v>10.0000339</v>
      </c>
      <c r="F335">
        <v>38.299999999999997</v>
      </c>
      <c r="G335">
        <v>33.6</v>
      </c>
      <c r="H335">
        <v>22.745000000000001</v>
      </c>
      <c r="I335">
        <v>49.3</v>
      </c>
      <c r="J335">
        <v>1016.9</v>
      </c>
      <c r="L335">
        <v>-0.23299</v>
      </c>
      <c r="N335" s="37">
        <v>19.321999999999999</v>
      </c>
      <c r="O335" s="1">
        <v>7.1744653610000002</v>
      </c>
      <c r="S335" s="1"/>
    </row>
    <row r="336" spans="1:19" x14ac:dyDescent="0.25">
      <c r="A336" t="s">
        <v>343</v>
      </c>
      <c r="C336">
        <v>9.9999945419999996</v>
      </c>
      <c r="D336">
        <v>7.1978061999999996</v>
      </c>
      <c r="E336">
        <v>10.000033800000001</v>
      </c>
      <c r="F336">
        <v>38.299999999999997</v>
      </c>
      <c r="G336">
        <v>33.6</v>
      </c>
      <c r="H336">
        <v>22.754999999999999</v>
      </c>
      <c r="I336">
        <v>49.3</v>
      </c>
      <c r="J336">
        <v>1016.9</v>
      </c>
      <c r="L336">
        <v>-0.23244999999999999</v>
      </c>
      <c r="N336" s="37">
        <v>19.323</v>
      </c>
      <c r="O336" s="1">
        <v>7.1744656060000001</v>
      </c>
      <c r="S336" s="1"/>
    </row>
    <row r="337" spans="1:19" x14ac:dyDescent="0.25">
      <c r="A337" t="s">
        <v>344</v>
      </c>
      <c r="C337">
        <v>9.9999944529999993</v>
      </c>
      <c r="D337">
        <v>7.1978062999999999</v>
      </c>
      <c r="E337">
        <v>10.0000339</v>
      </c>
      <c r="F337">
        <v>38.299999999999997</v>
      </c>
      <c r="G337">
        <v>33.6</v>
      </c>
      <c r="H337">
        <v>22.766999999999999</v>
      </c>
      <c r="I337">
        <v>49.3</v>
      </c>
      <c r="J337">
        <v>1016.9</v>
      </c>
      <c r="L337">
        <v>-0.23336000000000001</v>
      </c>
      <c r="N337" s="37">
        <v>19.32</v>
      </c>
      <c r="O337" s="1">
        <v>7.1744651859999999</v>
      </c>
      <c r="S337" s="1"/>
    </row>
    <row r="338" spans="1:19" x14ac:dyDescent="0.25">
      <c r="A338" t="s">
        <v>345</v>
      </c>
      <c r="C338">
        <v>9.9999942399999995</v>
      </c>
      <c r="D338">
        <v>7.1978065999999998</v>
      </c>
      <c r="E338">
        <v>10.000034299999999</v>
      </c>
      <c r="F338">
        <v>38.299999999999997</v>
      </c>
      <c r="G338">
        <v>33.6</v>
      </c>
      <c r="H338">
        <v>22.748999999999999</v>
      </c>
      <c r="I338">
        <v>49.3</v>
      </c>
      <c r="J338">
        <v>1016.9</v>
      </c>
      <c r="L338">
        <v>-0.23419000000000001</v>
      </c>
      <c r="N338" s="37">
        <v>19.314</v>
      </c>
      <c r="O338" s="1">
        <v>7.1744652210000002</v>
      </c>
      <c r="S338" s="1"/>
    </row>
    <row r="339" spans="1:19" x14ac:dyDescent="0.25">
      <c r="A339" t="s">
        <v>346</v>
      </c>
      <c r="C339">
        <v>9.9999947549999995</v>
      </c>
      <c r="D339">
        <v>7.1978067000000001</v>
      </c>
      <c r="E339">
        <v>10.000033800000001</v>
      </c>
      <c r="F339">
        <v>38.299999999999997</v>
      </c>
      <c r="G339">
        <v>33.6</v>
      </c>
      <c r="H339">
        <v>22.731000000000002</v>
      </c>
      <c r="I339">
        <v>49.3</v>
      </c>
      <c r="J339">
        <v>1016.9</v>
      </c>
      <c r="L339">
        <v>-0.22792000000000001</v>
      </c>
      <c r="N339" s="37">
        <v>19.317</v>
      </c>
      <c r="O339" s="1">
        <v>7.1744651859999999</v>
      </c>
      <c r="S339" s="1"/>
    </row>
    <row r="340" spans="1:19" x14ac:dyDescent="0.25">
      <c r="A340" t="s">
        <v>347</v>
      </c>
      <c r="C340">
        <v>9.9999944890000005</v>
      </c>
      <c r="D340">
        <v>7.1978067000000001</v>
      </c>
      <c r="E340">
        <v>10.000033500000001</v>
      </c>
      <c r="F340">
        <v>38.299999999999997</v>
      </c>
      <c r="G340">
        <v>33.6</v>
      </c>
      <c r="H340">
        <v>22.716999999999999</v>
      </c>
      <c r="I340">
        <v>49.4</v>
      </c>
      <c r="J340">
        <v>1016.9</v>
      </c>
      <c r="L340">
        <v>-0.22861000000000001</v>
      </c>
      <c r="N340" s="37">
        <v>19.317</v>
      </c>
      <c r="O340" s="1">
        <v>7.1744651859999999</v>
      </c>
      <c r="S340" s="1"/>
    </row>
    <row r="341" spans="1:19" x14ac:dyDescent="0.25">
      <c r="A341" t="s">
        <v>348</v>
      </c>
      <c r="C341">
        <v>9.9999947910000007</v>
      </c>
      <c r="D341">
        <v>7.1978065999999998</v>
      </c>
      <c r="E341">
        <v>10.000033800000001</v>
      </c>
      <c r="F341">
        <v>38.299999999999997</v>
      </c>
      <c r="G341">
        <v>33.6</v>
      </c>
      <c r="H341">
        <v>22.716999999999999</v>
      </c>
      <c r="I341">
        <v>49.4</v>
      </c>
      <c r="J341">
        <v>1016.9</v>
      </c>
      <c r="L341">
        <v>-0.22914999999999999</v>
      </c>
      <c r="N341" s="37">
        <v>19.314</v>
      </c>
      <c r="O341" s="1">
        <v>7.1744650979999998</v>
      </c>
      <c r="S341" s="1"/>
    </row>
    <row r="342" spans="1:19" x14ac:dyDescent="0.25">
      <c r="A342" t="s">
        <v>349</v>
      </c>
      <c r="C342">
        <v>9.9999951290000002</v>
      </c>
      <c r="D342">
        <v>7.1978065999999998</v>
      </c>
      <c r="E342">
        <v>10.000033699999999</v>
      </c>
      <c r="F342">
        <v>38.299999999999997</v>
      </c>
      <c r="G342">
        <v>33.6</v>
      </c>
      <c r="H342">
        <v>22.707999999999998</v>
      </c>
      <c r="I342">
        <v>49.4</v>
      </c>
      <c r="J342">
        <v>1016.9</v>
      </c>
      <c r="L342">
        <v>-0.21951999999999999</v>
      </c>
      <c r="N342" s="37">
        <v>19.315000000000001</v>
      </c>
      <c r="O342" s="1">
        <v>7.1744650630000004</v>
      </c>
      <c r="S342" s="1"/>
    </row>
    <row r="343" spans="1:19" x14ac:dyDescent="0.25">
      <c r="A343" t="s">
        <v>350</v>
      </c>
      <c r="C343">
        <v>9.9999957160000008</v>
      </c>
      <c r="D343">
        <v>7.1978068000000004</v>
      </c>
      <c r="E343">
        <v>10.0000336</v>
      </c>
      <c r="F343">
        <v>38.299999999999997</v>
      </c>
      <c r="G343">
        <v>33.6</v>
      </c>
      <c r="H343">
        <v>22.695</v>
      </c>
      <c r="I343">
        <v>49.4</v>
      </c>
      <c r="J343">
        <v>1016.8</v>
      </c>
      <c r="L343">
        <v>-0.22363</v>
      </c>
      <c r="N343" s="37">
        <v>19.306000000000001</v>
      </c>
      <c r="O343" s="1">
        <v>7.1744650979999998</v>
      </c>
      <c r="S343" s="1"/>
    </row>
    <row r="344" spans="1:19" x14ac:dyDescent="0.25">
      <c r="A344" t="s">
        <v>351</v>
      </c>
      <c r="C344">
        <v>9.9999952000000008</v>
      </c>
      <c r="D344">
        <v>7.1978068999999998</v>
      </c>
      <c r="E344">
        <v>10.0000339</v>
      </c>
      <c r="F344">
        <v>38.299999999999997</v>
      </c>
      <c r="G344">
        <v>33.6</v>
      </c>
      <c r="H344">
        <v>22.696000000000002</v>
      </c>
      <c r="I344">
        <v>49.4</v>
      </c>
      <c r="J344">
        <v>1016.9</v>
      </c>
      <c r="L344">
        <v>-0.21709999999999999</v>
      </c>
      <c r="N344" s="37">
        <v>19.311</v>
      </c>
      <c r="O344" s="1">
        <v>7.1744648700000004</v>
      </c>
      <c r="S344" s="1"/>
    </row>
    <row r="345" spans="1:19" x14ac:dyDescent="0.25">
      <c r="A345" t="s">
        <v>352</v>
      </c>
      <c r="C345">
        <v>9.9999949509999997</v>
      </c>
      <c r="D345">
        <v>7.1978068000000004</v>
      </c>
      <c r="E345">
        <v>10.0000336</v>
      </c>
      <c r="F345">
        <v>38.299999999999997</v>
      </c>
      <c r="G345">
        <v>33.6</v>
      </c>
      <c r="H345">
        <v>22.66</v>
      </c>
      <c r="I345">
        <v>49.5</v>
      </c>
      <c r="J345">
        <v>1016.9</v>
      </c>
      <c r="L345">
        <v>-0.22148000000000001</v>
      </c>
      <c r="N345" s="37">
        <v>19.315999999999999</v>
      </c>
      <c r="O345" s="1">
        <v>7.1744649049999998</v>
      </c>
      <c r="S345" s="1"/>
    </row>
    <row r="346" spans="1:19" x14ac:dyDescent="0.25">
      <c r="A346" t="s">
        <v>353</v>
      </c>
      <c r="C346">
        <v>9.9999948270000001</v>
      </c>
      <c r="D346">
        <v>7.1978067000000001</v>
      </c>
      <c r="E346">
        <v>10.000033500000001</v>
      </c>
      <c r="F346">
        <v>38.299999999999997</v>
      </c>
      <c r="G346">
        <v>33.6</v>
      </c>
      <c r="H346">
        <v>22.657</v>
      </c>
      <c r="I346">
        <v>49.5</v>
      </c>
      <c r="J346">
        <v>1016.8</v>
      </c>
      <c r="L346">
        <v>-0.22323000000000001</v>
      </c>
      <c r="N346" s="37">
        <v>19.309000000000001</v>
      </c>
      <c r="O346" s="1">
        <v>7.1744650630000004</v>
      </c>
      <c r="S346" s="1"/>
    </row>
    <row r="347" spans="1:19" x14ac:dyDescent="0.25">
      <c r="A347" t="s">
        <v>354</v>
      </c>
      <c r="C347">
        <v>9.9999949509999997</v>
      </c>
      <c r="D347">
        <v>7.1978065999999998</v>
      </c>
      <c r="E347">
        <v>10.000033699999999</v>
      </c>
      <c r="F347">
        <v>38.299999999999997</v>
      </c>
      <c r="G347">
        <v>33.6</v>
      </c>
      <c r="H347">
        <v>22.649000000000001</v>
      </c>
      <c r="I347">
        <v>49.6</v>
      </c>
      <c r="J347">
        <v>1016.8</v>
      </c>
      <c r="L347">
        <v>-0.22467999999999999</v>
      </c>
      <c r="N347" s="37">
        <v>19.312999999999999</v>
      </c>
      <c r="O347" s="1">
        <v>7.1744649049999998</v>
      </c>
      <c r="S347" s="1"/>
    </row>
    <row r="348" spans="1:19" x14ac:dyDescent="0.25">
      <c r="A348" t="s">
        <v>355</v>
      </c>
      <c r="C348">
        <v>9.9999948090000004</v>
      </c>
      <c r="D348">
        <v>7.1978064000000002</v>
      </c>
      <c r="E348">
        <v>10.0000336</v>
      </c>
      <c r="F348">
        <v>38.299999999999997</v>
      </c>
      <c r="G348">
        <v>33.6</v>
      </c>
      <c r="H348">
        <v>22.672000000000001</v>
      </c>
      <c r="I348">
        <v>49.6</v>
      </c>
      <c r="J348">
        <v>1016.9</v>
      </c>
      <c r="L348">
        <v>-0.22603000000000001</v>
      </c>
      <c r="N348" s="37">
        <v>19.32</v>
      </c>
      <c r="O348" s="1">
        <v>7.1744649579999997</v>
      </c>
      <c r="S348" s="1"/>
    </row>
    <row r="349" spans="1:19" x14ac:dyDescent="0.25">
      <c r="A349" t="s">
        <v>356</v>
      </c>
      <c r="C349">
        <v>9.9999944890000005</v>
      </c>
      <c r="D349">
        <v>7.1978062999999999</v>
      </c>
      <c r="E349">
        <v>10.000034899999999</v>
      </c>
      <c r="F349">
        <v>38.299999999999997</v>
      </c>
      <c r="G349">
        <v>33.6</v>
      </c>
      <c r="H349">
        <v>22.66</v>
      </c>
      <c r="I349">
        <v>49.6</v>
      </c>
      <c r="J349">
        <v>1016.9</v>
      </c>
      <c r="L349">
        <v>-0.22786000000000001</v>
      </c>
      <c r="N349" s="37">
        <v>19.314</v>
      </c>
      <c r="O349" s="1">
        <v>7.1744648700000004</v>
      </c>
      <c r="S349" s="1"/>
    </row>
    <row r="350" spans="1:19" x14ac:dyDescent="0.25">
      <c r="A350" t="s">
        <v>357</v>
      </c>
      <c r="C350">
        <v>9.9999939199999996</v>
      </c>
      <c r="D350">
        <v>7.1978062999999999</v>
      </c>
      <c r="E350">
        <v>10.000034899999999</v>
      </c>
      <c r="F350">
        <v>38.299999999999997</v>
      </c>
      <c r="G350">
        <v>33.6</v>
      </c>
      <c r="H350">
        <v>22.652000000000001</v>
      </c>
      <c r="I350">
        <v>49.5</v>
      </c>
      <c r="J350">
        <v>1016.9</v>
      </c>
      <c r="L350">
        <v>-0.21401999999999999</v>
      </c>
      <c r="N350" s="37">
        <v>19.315999999999999</v>
      </c>
      <c r="O350" s="1">
        <v>7.1744647480000001</v>
      </c>
      <c r="S350" s="1"/>
    </row>
    <row r="351" spans="1:19" x14ac:dyDescent="0.25">
      <c r="A351" t="s">
        <v>358</v>
      </c>
      <c r="C351">
        <v>9.9999942570000009</v>
      </c>
      <c r="D351">
        <v>7.1978061999999996</v>
      </c>
      <c r="E351">
        <v>10.0000353</v>
      </c>
      <c r="F351">
        <v>38.299999999999997</v>
      </c>
      <c r="G351">
        <v>33.6</v>
      </c>
      <c r="H351">
        <v>22.651</v>
      </c>
      <c r="I351">
        <v>49.5</v>
      </c>
      <c r="J351">
        <v>1016.9</v>
      </c>
      <c r="L351">
        <v>-0.21759999999999999</v>
      </c>
      <c r="N351" s="37">
        <v>19.315999999999999</v>
      </c>
      <c r="O351" s="1">
        <v>7.1744649230000004</v>
      </c>
      <c r="S351" s="1"/>
    </row>
    <row r="352" spans="1:19" x14ac:dyDescent="0.25">
      <c r="A352" t="s">
        <v>359</v>
      </c>
      <c r="C352">
        <v>9.9999942399999995</v>
      </c>
      <c r="D352">
        <v>7.1978061999999996</v>
      </c>
      <c r="E352">
        <v>10.0000356</v>
      </c>
      <c r="F352">
        <v>38.299999999999997</v>
      </c>
      <c r="G352">
        <v>33.6</v>
      </c>
      <c r="H352">
        <v>22.672000000000001</v>
      </c>
      <c r="I352">
        <v>49.5</v>
      </c>
      <c r="J352">
        <v>1016.9</v>
      </c>
      <c r="L352">
        <v>-0.21931</v>
      </c>
      <c r="N352" s="37">
        <v>19.32</v>
      </c>
      <c r="O352" s="1">
        <v>7.1744650979999998</v>
      </c>
      <c r="S352" s="1"/>
    </row>
    <row r="353" spans="1:19" x14ac:dyDescent="0.25">
      <c r="A353" t="s">
        <v>360</v>
      </c>
      <c r="C353">
        <v>9.9999939369999993</v>
      </c>
      <c r="D353">
        <v>7.1978061999999996</v>
      </c>
      <c r="E353">
        <v>10.0000359</v>
      </c>
      <c r="F353">
        <v>38.299999999999997</v>
      </c>
      <c r="G353">
        <v>33.6</v>
      </c>
      <c r="H353">
        <v>22.652999999999999</v>
      </c>
      <c r="I353">
        <v>49.5</v>
      </c>
      <c r="J353">
        <v>1016.8</v>
      </c>
      <c r="L353">
        <v>-0.22037000000000001</v>
      </c>
      <c r="N353" s="37">
        <v>19.324000000000002</v>
      </c>
      <c r="O353" s="1">
        <v>7.1744650280000002</v>
      </c>
      <c r="S353" s="1"/>
    </row>
    <row r="354" spans="1:19" x14ac:dyDescent="0.25">
      <c r="A354" t="s">
        <v>361</v>
      </c>
      <c r="C354">
        <v>9.9999941860000003</v>
      </c>
      <c r="D354">
        <v>7.1978061999999996</v>
      </c>
      <c r="E354">
        <v>10.000036400000001</v>
      </c>
      <c r="F354">
        <v>38.299999999999997</v>
      </c>
      <c r="G354">
        <v>33.6</v>
      </c>
      <c r="H354">
        <v>22.629000000000001</v>
      </c>
      <c r="I354">
        <v>49.5</v>
      </c>
      <c r="J354">
        <v>1016.9</v>
      </c>
      <c r="L354">
        <v>-0.21632999999999999</v>
      </c>
      <c r="N354" s="37">
        <v>19.324000000000002</v>
      </c>
      <c r="O354" s="1">
        <v>7.1744649579999997</v>
      </c>
      <c r="S354" s="1"/>
    </row>
    <row r="355" spans="1:19" x14ac:dyDescent="0.25">
      <c r="A355" t="s">
        <v>362</v>
      </c>
      <c r="C355">
        <v>9.9999940970000001</v>
      </c>
      <c r="D355">
        <v>7.1978061999999996</v>
      </c>
      <c r="E355">
        <v>10.000036</v>
      </c>
      <c r="F355">
        <v>38.299999999999997</v>
      </c>
      <c r="G355">
        <v>33.6</v>
      </c>
      <c r="H355">
        <v>22.594000000000001</v>
      </c>
      <c r="I355">
        <v>49.6</v>
      </c>
      <c r="J355">
        <v>1016.9</v>
      </c>
      <c r="L355">
        <v>-0.21703</v>
      </c>
      <c r="N355" s="37">
        <v>19.329999999999998</v>
      </c>
      <c r="O355" s="1">
        <v>7.1744648</v>
      </c>
      <c r="S355" s="1"/>
    </row>
    <row r="356" spans="1:19" x14ac:dyDescent="0.25">
      <c r="A356" t="s">
        <v>363</v>
      </c>
      <c r="C356">
        <v>9.9999946130000001</v>
      </c>
      <c r="D356">
        <v>7.1978062999999999</v>
      </c>
      <c r="E356">
        <v>10.000035799999999</v>
      </c>
      <c r="F356">
        <v>38.299999999999997</v>
      </c>
      <c r="G356">
        <v>33.6</v>
      </c>
      <c r="H356">
        <v>22.591000000000001</v>
      </c>
      <c r="I356">
        <v>49.7</v>
      </c>
      <c r="J356">
        <v>1016.8</v>
      </c>
      <c r="L356">
        <v>-0.21858</v>
      </c>
      <c r="N356" s="37">
        <v>19.327999999999999</v>
      </c>
      <c r="O356" s="1">
        <v>7.1744648350000002</v>
      </c>
      <c r="S356" s="1"/>
    </row>
    <row r="357" spans="1:19" x14ac:dyDescent="0.25">
      <c r="A357" t="s">
        <v>364</v>
      </c>
      <c r="C357">
        <v>9.9999949869999991</v>
      </c>
      <c r="D357">
        <v>7.1978061999999996</v>
      </c>
      <c r="E357">
        <v>10.0000356</v>
      </c>
      <c r="F357">
        <v>38.299999999999997</v>
      </c>
      <c r="G357">
        <v>33.6</v>
      </c>
      <c r="H357">
        <v>22.577000000000002</v>
      </c>
      <c r="I357">
        <v>49.7</v>
      </c>
      <c r="J357">
        <v>1016.9</v>
      </c>
      <c r="L357">
        <v>-0.21962999999999999</v>
      </c>
      <c r="N357" s="37">
        <v>19.329000000000001</v>
      </c>
      <c r="O357" s="1">
        <v>7.1744648350000002</v>
      </c>
      <c r="S357" s="1"/>
    </row>
    <row r="358" spans="1:19" x14ac:dyDescent="0.25">
      <c r="A358" t="s">
        <v>365</v>
      </c>
      <c r="C358">
        <v>9.9999942570000009</v>
      </c>
      <c r="D358">
        <v>7.1978059999999999</v>
      </c>
      <c r="E358">
        <v>10.000036400000001</v>
      </c>
      <c r="F358">
        <v>38.299999999999997</v>
      </c>
      <c r="G358">
        <v>33.6</v>
      </c>
      <c r="H358">
        <v>22.606000000000002</v>
      </c>
      <c r="I358">
        <v>49.6</v>
      </c>
      <c r="J358">
        <v>1016.9</v>
      </c>
      <c r="L358">
        <v>-0.22178999999999999</v>
      </c>
      <c r="N358" s="37">
        <v>19.327999999999999</v>
      </c>
      <c r="O358" s="1">
        <v>7.1744649579999997</v>
      </c>
      <c r="S358" s="1"/>
    </row>
    <row r="359" spans="1:19" x14ac:dyDescent="0.25">
      <c r="A359" t="s">
        <v>366</v>
      </c>
      <c r="C359">
        <v>9.9999946489999996</v>
      </c>
      <c r="D359">
        <v>7.1978059999999999</v>
      </c>
      <c r="E359">
        <v>10.0000353</v>
      </c>
      <c r="F359">
        <v>38.299999999999997</v>
      </c>
      <c r="G359">
        <v>33.6</v>
      </c>
      <c r="H359">
        <v>22.635999999999999</v>
      </c>
      <c r="I359">
        <v>49.6</v>
      </c>
      <c r="J359">
        <v>1016.8</v>
      </c>
      <c r="L359">
        <v>-0.21331</v>
      </c>
      <c r="N359" s="37">
        <v>19.323</v>
      </c>
      <c r="O359" s="1">
        <v>7.1744649750000002</v>
      </c>
      <c r="S359" s="1"/>
    </row>
    <row r="360" spans="1:19" x14ac:dyDescent="0.25">
      <c r="A360" t="s">
        <v>367</v>
      </c>
      <c r="C360">
        <v>9.9999943820000006</v>
      </c>
      <c r="D360">
        <v>7.1978061000000002</v>
      </c>
      <c r="E360">
        <v>10.0000353</v>
      </c>
      <c r="F360">
        <v>38.299999999999997</v>
      </c>
      <c r="G360">
        <v>33.6</v>
      </c>
      <c r="H360">
        <v>22.657</v>
      </c>
      <c r="I360">
        <v>49.5</v>
      </c>
      <c r="J360">
        <v>1016.8</v>
      </c>
      <c r="L360">
        <v>-0.2137</v>
      </c>
      <c r="N360" s="37">
        <v>19.321999999999999</v>
      </c>
      <c r="O360" s="1">
        <v>7.1744648529999999</v>
      </c>
      <c r="S360" s="1"/>
    </row>
    <row r="361" spans="1:19" x14ac:dyDescent="0.25">
      <c r="A361" t="s">
        <v>368</v>
      </c>
      <c r="C361">
        <v>9.9999945060000002</v>
      </c>
      <c r="D361">
        <v>7.1978061000000002</v>
      </c>
      <c r="E361">
        <v>10.000035</v>
      </c>
      <c r="F361">
        <v>38.299999999999997</v>
      </c>
      <c r="G361">
        <v>33.6</v>
      </c>
      <c r="H361">
        <v>22.683</v>
      </c>
      <c r="I361">
        <v>49.4</v>
      </c>
      <c r="J361">
        <v>1016.9</v>
      </c>
      <c r="L361">
        <v>-0.21510000000000001</v>
      </c>
      <c r="N361" s="37">
        <v>19.326000000000001</v>
      </c>
      <c r="O361" s="1">
        <v>7.1744651150000003</v>
      </c>
      <c r="S361" s="1"/>
    </row>
    <row r="362" spans="1:19" x14ac:dyDescent="0.25">
      <c r="A362" t="s">
        <v>369</v>
      </c>
      <c r="C362">
        <v>9.9999946130000001</v>
      </c>
      <c r="D362">
        <v>7.1978059999999999</v>
      </c>
      <c r="E362">
        <v>10.0000347</v>
      </c>
      <c r="F362">
        <v>38.299999999999997</v>
      </c>
      <c r="G362">
        <v>33.6</v>
      </c>
      <c r="H362">
        <v>22.72</v>
      </c>
      <c r="I362">
        <v>49.3</v>
      </c>
      <c r="J362">
        <v>1016.9</v>
      </c>
      <c r="L362">
        <v>-0.21163999999999999</v>
      </c>
      <c r="N362" s="37">
        <v>19.327000000000002</v>
      </c>
      <c r="O362" s="1">
        <v>7.1744648350000002</v>
      </c>
      <c r="S362" s="1"/>
    </row>
    <row r="363" spans="1:19" x14ac:dyDescent="0.25">
      <c r="A363" t="s">
        <v>370</v>
      </c>
      <c r="C363">
        <v>9.9999949150000003</v>
      </c>
      <c r="D363">
        <v>7.1978059999999999</v>
      </c>
      <c r="E363">
        <v>10.000034400000001</v>
      </c>
      <c r="F363">
        <v>38.299999999999997</v>
      </c>
      <c r="G363">
        <v>33.6</v>
      </c>
      <c r="H363">
        <v>22.728000000000002</v>
      </c>
      <c r="I363">
        <v>49.3</v>
      </c>
      <c r="J363">
        <v>1016.9</v>
      </c>
      <c r="L363">
        <v>-0.21176</v>
      </c>
      <c r="N363" s="37">
        <v>19.331</v>
      </c>
      <c r="O363" s="1">
        <v>7.1744647300000004</v>
      </c>
      <c r="S363" s="1"/>
    </row>
    <row r="364" spans="1:19" x14ac:dyDescent="0.25">
      <c r="A364" t="s">
        <v>371</v>
      </c>
      <c r="C364">
        <v>9.9999947549999995</v>
      </c>
      <c r="D364">
        <v>7.1978058999999996</v>
      </c>
      <c r="E364">
        <v>10.000034299999999</v>
      </c>
      <c r="F364">
        <v>38.299999999999997</v>
      </c>
      <c r="G364">
        <v>33.6</v>
      </c>
      <c r="H364">
        <v>22.707999999999998</v>
      </c>
      <c r="I364">
        <v>49.3</v>
      </c>
      <c r="J364">
        <v>1016.9</v>
      </c>
      <c r="L364">
        <v>-0.21248</v>
      </c>
      <c r="N364" s="37">
        <v>19.334</v>
      </c>
      <c r="O364" s="1">
        <v>7.1744649230000004</v>
      </c>
      <c r="S364" s="1"/>
    </row>
    <row r="365" spans="1:19" x14ac:dyDescent="0.25">
      <c r="A365" t="s">
        <v>372</v>
      </c>
      <c r="C365">
        <v>9.9999950399999999</v>
      </c>
      <c r="D365">
        <v>7.1978058000000003</v>
      </c>
      <c r="E365">
        <v>10.0000348</v>
      </c>
      <c r="F365">
        <v>38.299999999999997</v>
      </c>
      <c r="G365">
        <v>33.6</v>
      </c>
      <c r="H365">
        <v>22.710999999999999</v>
      </c>
      <c r="I365">
        <v>49.3</v>
      </c>
      <c r="J365">
        <v>1016.9</v>
      </c>
      <c r="L365">
        <v>-0.21443999999999999</v>
      </c>
      <c r="N365" s="37">
        <v>19.337</v>
      </c>
      <c r="O365" s="1">
        <v>7.1744650099999996</v>
      </c>
      <c r="S365" s="1"/>
    </row>
    <row r="366" spans="1:19" x14ac:dyDescent="0.25">
      <c r="A366" t="s">
        <v>373</v>
      </c>
      <c r="C366">
        <v>9.9999944890000005</v>
      </c>
      <c r="D366">
        <v>7.1978058999999996</v>
      </c>
      <c r="E366">
        <v>10.000035</v>
      </c>
      <c r="F366">
        <v>38.299999999999997</v>
      </c>
      <c r="G366">
        <v>33.6</v>
      </c>
      <c r="H366">
        <v>22.702000000000002</v>
      </c>
      <c r="I366">
        <v>49.3</v>
      </c>
      <c r="J366">
        <v>1016.9</v>
      </c>
      <c r="L366">
        <v>-0.21621000000000001</v>
      </c>
      <c r="N366" s="37">
        <v>19.326000000000001</v>
      </c>
      <c r="O366" s="1">
        <v>7.1744650630000004</v>
      </c>
      <c r="S366" s="1"/>
    </row>
    <row r="367" spans="1:19" x14ac:dyDescent="0.25">
      <c r="A367" t="s">
        <v>374</v>
      </c>
      <c r="C367">
        <v>9.9999946309999999</v>
      </c>
      <c r="D367">
        <v>7.1978059999999999</v>
      </c>
      <c r="E367">
        <v>10.000034899999999</v>
      </c>
      <c r="F367">
        <v>38.299999999999997</v>
      </c>
      <c r="G367">
        <v>33.6</v>
      </c>
      <c r="H367">
        <v>22.690999999999999</v>
      </c>
      <c r="I367">
        <v>49.3</v>
      </c>
      <c r="J367">
        <v>1016.9</v>
      </c>
      <c r="L367">
        <v>-0.21845999999999999</v>
      </c>
      <c r="N367" s="37">
        <v>19.332999999999998</v>
      </c>
      <c r="O367" s="1">
        <v>7.174464993</v>
      </c>
      <c r="S367" s="1"/>
    </row>
    <row r="368" spans="1:19" x14ac:dyDescent="0.25">
      <c r="A368" t="s">
        <v>375</v>
      </c>
      <c r="C368">
        <v>9.9999949509999997</v>
      </c>
      <c r="D368">
        <v>7.1978059999999999</v>
      </c>
      <c r="E368">
        <v>10.000033999999999</v>
      </c>
      <c r="F368">
        <v>38.299999999999997</v>
      </c>
      <c r="G368">
        <v>33.6</v>
      </c>
      <c r="H368">
        <v>22.693999999999999</v>
      </c>
      <c r="I368">
        <v>49.3</v>
      </c>
      <c r="J368">
        <v>1016.9</v>
      </c>
      <c r="L368">
        <v>-0.20252999999999999</v>
      </c>
      <c r="N368" s="37">
        <v>19.338999999999999</v>
      </c>
      <c r="O368" s="1">
        <v>7.1744650449999998</v>
      </c>
      <c r="S368" s="1"/>
    </row>
    <row r="369" spans="1:19" x14ac:dyDescent="0.25">
      <c r="A369" t="s">
        <v>376</v>
      </c>
      <c r="C369">
        <v>9.9999950579999997</v>
      </c>
      <c r="D369">
        <v>7.1978061000000002</v>
      </c>
      <c r="E369">
        <v>10.0000342</v>
      </c>
      <c r="F369">
        <v>38.299999999999997</v>
      </c>
      <c r="G369">
        <v>33.6</v>
      </c>
      <c r="H369">
        <v>22.702999999999999</v>
      </c>
      <c r="I369">
        <v>49.3</v>
      </c>
      <c r="J369">
        <v>1016.9</v>
      </c>
      <c r="L369">
        <v>-0.20624000000000001</v>
      </c>
      <c r="N369" s="37">
        <v>19.338000000000001</v>
      </c>
      <c r="O369" s="1">
        <v>7.1744648350000002</v>
      </c>
      <c r="S369" s="1"/>
    </row>
    <row r="370" spans="1:19" x14ac:dyDescent="0.25">
      <c r="A370" t="s">
        <v>377</v>
      </c>
      <c r="C370">
        <v>9.9999949689999994</v>
      </c>
      <c r="D370">
        <v>7.1978061999999996</v>
      </c>
      <c r="E370">
        <v>10.000034599999999</v>
      </c>
      <c r="F370">
        <v>38.299999999999997</v>
      </c>
      <c r="G370">
        <v>33.6</v>
      </c>
      <c r="H370">
        <v>22.710999999999999</v>
      </c>
      <c r="I370">
        <v>49.3</v>
      </c>
      <c r="J370">
        <v>1017</v>
      </c>
      <c r="L370">
        <v>-0.20759</v>
      </c>
      <c r="N370" s="37">
        <v>19.335999999999999</v>
      </c>
      <c r="O370" s="1">
        <v>7.1744650800000001</v>
      </c>
      <c r="S370" s="1"/>
    </row>
    <row r="371" spans="1:19" x14ac:dyDescent="0.25">
      <c r="A371" t="s">
        <v>378</v>
      </c>
      <c r="C371">
        <v>9.9999944349999996</v>
      </c>
      <c r="D371">
        <v>7.1978059999999999</v>
      </c>
      <c r="E371">
        <v>10.000034400000001</v>
      </c>
      <c r="F371">
        <v>38.299999999999997</v>
      </c>
      <c r="G371">
        <v>33.6</v>
      </c>
      <c r="H371">
        <v>22.678999999999998</v>
      </c>
      <c r="I371">
        <v>49.3</v>
      </c>
      <c r="J371">
        <v>1017</v>
      </c>
      <c r="L371">
        <v>-0.20866000000000001</v>
      </c>
      <c r="N371" s="37">
        <v>19.338999999999999</v>
      </c>
      <c r="O371" s="1">
        <v>7.1744647129999999</v>
      </c>
      <c r="S371" s="1"/>
    </row>
    <row r="372" spans="1:19" x14ac:dyDescent="0.25">
      <c r="A372" t="s">
        <v>379</v>
      </c>
      <c r="C372">
        <v>9.9999941509999992</v>
      </c>
      <c r="D372">
        <v>7.1978058999999996</v>
      </c>
      <c r="E372">
        <v>10.0000342</v>
      </c>
      <c r="F372">
        <v>38.299999999999997</v>
      </c>
      <c r="G372">
        <v>33.6</v>
      </c>
      <c r="H372">
        <v>22.658000000000001</v>
      </c>
      <c r="I372">
        <v>49.4</v>
      </c>
      <c r="J372">
        <v>1016.9</v>
      </c>
      <c r="L372">
        <v>-0.21002999999999999</v>
      </c>
      <c r="N372" s="37">
        <v>19.337</v>
      </c>
      <c r="O372" s="1">
        <v>7.17446494</v>
      </c>
      <c r="S372" s="1"/>
    </row>
    <row r="373" spans="1:19" x14ac:dyDescent="0.25">
      <c r="A373" t="s">
        <v>380</v>
      </c>
      <c r="C373">
        <v>9.9999951469999999</v>
      </c>
      <c r="D373">
        <v>7.1978058000000003</v>
      </c>
      <c r="E373">
        <v>10.000034599999999</v>
      </c>
      <c r="F373">
        <v>38.299999999999997</v>
      </c>
      <c r="G373">
        <v>33.6</v>
      </c>
      <c r="H373">
        <v>22.643000000000001</v>
      </c>
      <c r="I373">
        <v>49.4</v>
      </c>
      <c r="J373">
        <v>1017</v>
      </c>
      <c r="L373">
        <v>-0.21174999999999999</v>
      </c>
      <c r="N373" s="37">
        <v>19.344999999999999</v>
      </c>
      <c r="O373" s="1">
        <v>7.1744648700000004</v>
      </c>
      <c r="S373" s="1"/>
    </row>
    <row r="374" spans="1:19" x14ac:dyDescent="0.25">
      <c r="A374" t="s">
        <v>381</v>
      </c>
      <c r="C374">
        <v>9.9999953420000001</v>
      </c>
      <c r="D374">
        <v>7.1978057</v>
      </c>
      <c r="E374">
        <v>10.0000347</v>
      </c>
      <c r="F374">
        <v>38.299999999999997</v>
      </c>
      <c r="G374">
        <v>33.6</v>
      </c>
      <c r="H374">
        <v>22.603999999999999</v>
      </c>
      <c r="I374">
        <v>49.5</v>
      </c>
      <c r="J374">
        <v>1017</v>
      </c>
      <c r="L374">
        <v>-0.19781000000000001</v>
      </c>
      <c r="N374" s="37">
        <v>19.347999999999999</v>
      </c>
      <c r="O374" s="1">
        <v>7.1744651499999996</v>
      </c>
      <c r="S374" s="1"/>
    </row>
    <row r="375" spans="1:19" x14ac:dyDescent="0.25">
      <c r="A375" t="s">
        <v>382</v>
      </c>
      <c r="C375">
        <v>9.9999951469999999</v>
      </c>
      <c r="D375">
        <v>7.1978058000000003</v>
      </c>
      <c r="E375">
        <v>10.0000347</v>
      </c>
      <c r="F375">
        <v>38.299999999999997</v>
      </c>
      <c r="G375">
        <v>33.6</v>
      </c>
      <c r="H375">
        <v>22.597999999999999</v>
      </c>
      <c r="I375">
        <v>49.5</v>
      </c>
      <c r="J375">
        <v>1016.9</v>
      </c>
      <c r="L375">
        <v>-0.20180999999999999</v>
      </c>
      <c r="N375" s="37">
        <v>19.346</v>
      </c>
      <c r="O375" s="1">
        <v>7.174465273</v>
      </c>
      <c r="S375" s="1"/>
    </row>
    <row r="376" spans="1:19" x14ac:dyDescent="0.25">
      <c r="A376" t="s">
        <v>383</v>
      </c>
      <c r="C376">
        <v>9.9999950579999997</v>
      </c>
      <c r="D376">
        <v>7.1978058000000003</v>
      </c>
      <c r="E376">
        <v>10.000035</v>
      </c>
      <c r="F376">
        <v>38.299999999999997</v>
      </c>
      <c r="G376">
        <v>33.6</v>
      </c>
      <c r="H376">
        <v>22.611999999999998</v>
      </c>
      <c r="I376">
        <v>49.5</v>
      </c>
      <c r="J376">
        <v>1016.9</v>
      </c>
      <c r="L376">
        <v>-0.19242999999999999</v>
      </c>
      <c r="N376" s="37">
        <v>19.346</v>
      </c>
      <c r="O376" s="1">
        <v>7.1744651499999996</v>
      </c>
      <c r="S376" s="1"/>
    </row>
    <row r="377" spans="1:19" x14ac:dyDescent="0.25">
      <c r="A377" t="s">
        <v>384</v>
      </c>
      <c r="C377">
        <v>9.9999946840000007</v>
      </c>
      <c r="D377">
        <v>7.1978058000000003</v>
      </c>
      <c r="E377">
        <v>10.0000353</v>
      </c>
      <c r="F377">
        <v>38.299999999999997</v>
      </c>
      <c r="G377">
        <v>33.6</v>
      </c>
      <c r="H377">
        <v>22.617999999999999</v>
      </c>
      <c r="I377">
        <v>49.5</v>
      </c>
      <c r="J377">
        <v>1017</v>
      </c>
      <c r="L377">
        <v>-0.20050999999999999</v>
      </c>
      <c r="N377" s="37">
        <v>19.347000000000001</v>
      </c>
      <c r="O377" s="1">
        <v>7.1744650800000001</v>
      </c>
      <c r="S377" s="1"/>
    </row>
    <row r="378" spans="1:19" x14ac:dyDescent="0.25">
      <c r="A378" t="s">
        <v>385</v>
      </c>
      <c r="C378">
        <v>9.9999948270000001</v>
      </c>
      <c r="D378">
        <v>7.1978059999999999</v>
      </c>
      <c r="E378">
        <v>10.0000353</v>
      </c>
      <c r="F378">
        <v>38.299999999999997</v>
      </c>
      <c r="G378">
        <v>33.6</v>
      </c>
      <c r="H378">
        <v>22.629000000000001</v>
      </c>
      <c r="I378">
        <v>49.5</v>
      </c>
      <c r="J378">
        <v>1017</v>
      </c>
      <c r="L378">
        <v>-0.19966999999999999</v>
      </c>
      <c r="N378" s="37">
        <v>19.346</v>
      </c>
      <c r="O378" s="1">
        <v>7.1744651680000002</v>
      </c>
      <c r="S378" s="1"/>
    </row>
    <row r="379" spans="1:19" x14ac:dyDescent="0.25">
      <c r="A379" t="s">
        <v>386</v>
      </c>
      <c r="C379">
        <v>9.9999945419999996</v>
      </c>
      <c r="D379">
        <v>7.1978061000000002</v>
      </c>
      <c r="E379">
        <v>10.0000357</v>
      </c>
      <c r="F379">
        <v>38.299999999999997</v>
      </c>
      <c r="G379">
        <v>33.6</v>
      </c>
      <c r="H379">
        <v>22.65</v>
      </c>
      <c r="I379">
        <v>49.4</v>
      </c>
      <c r="J379">
        <v>1017</v>
      </c>
      <c r="L379">
        <v>-0.20063</v>
      </c>
      <c r="N379" s="37">
        <v>19.341999999999999</v>
      </c>
      <c r="O379" s="1">
        <v>7.1744653610000002</v>
      </c>
      <c r="S379" s="1"/>
    </row>
    <row r="380" spans="1:19" x14ac:dyDescent="0.25">
      <c r="A380" t="s">
        <v>387</v>
      </c>
      <c r="C380">
        <v>9.9999942750000006</v>
      </c>
      <c r="D380">
        <v>7.1978061000000002</v>
      </c>
      <c r="E380">
        <v>10.0000353</v>
      </c>
      <c r="F380">
        <v>38.299999999999997</v>
      </c>
      <c r="G380">
        <v>33.6</v>
      </c>
      <c r="H380">
        <v>22.666</v>
      </c>
      <c r="I380">
        <v>49.4</v>
      </c>
      <c r="J380">
        <v>1016.9</v>
      </c>
      <c r="L380">
        <v>-0.20316000000000001</v>
      </c>
      <c r="N380" s="37">
        <v>19.344999999999999</v>
      </c>
      <c r="O380" s="1">
        <v>7.1744655010000002</v>
      </c>
      <c r="S380" s="1"/>
    </row>
    <row r="381" spans="1:19" x14ac:dyDescent="0.25">
      <c r="A381" t="s">
        <v>388</v>
      </c>
      <c r="C381">
        <v>9.9999950579999997</v>
      </c>
      <c r="D381">
        <v>7.1978064000000002</v>
      </c>
      <c r="E381">
        <v>10.000035499999999</v>
      </c>
      <c r="F381">
        <v>38.299999999999997</v>
      </c>
      <c r="G381">
        <v>33.6</v>
      </c>
      <c r="H381">
        <v>22.663</v>
      </c>
      <c r="I381">
        <v>49.4</v>
      </c>
      <c r="J381">
        <v>1016.9</v>
      </c>
      <c r="L381">
        <v>-0.20519000000000001</v>
      </c>
      <c r="N381" s="37">
        <v>19.350999999999999</v>
      </c>
      <c r="O381" s="1">
        <v>7.1744656930000001</v>
      </c>
      <c r="S381" s="1"/>
    </row>
    <row r="382" spans="1:19" x14ac:dyDescent="0.25">
      <c r="A382" t="s">
        <v>389</v>
      </c>
      <c r="C382">
        <v>9.9999955909999994</v>
      </c>
      <c r="D382">
        <v>7.1978065999999998</v>
      </c>
      <c r="E382">
        <v>10.000035499999999</v>
      </c>
      <c r="F382">
        <v>38.299999999999997</v>
      </c>
      <c r="G382">
        <v>33.6</v>
      </c>
      <c r="H382">
        <v>22.687000000000001</v>
      </c>
      <c r="I382">
        <v>49.3</v>
      </c>
      <c r="J382">
        <v>1017</v>
      </c>
      <c r="L382">
        <v>-0.20569000000000001</v>
      </c>
      <c r="N382" s="37">
        <v>19.350000000000001</v>
      </c>
      <c r="O382" s="1">
        <v>7.1744656759999996</v>
      </c>
      <c r="S382" s="1"/>
    </row>
    <row r="383" spans="1:19" x14ac:dyDescent="0.25">
      <c r="A383" t="s">
        <v>390</v>
      </c>
      <c r="C383">
        <v>9.9999951469999999</v>
      </c>
      <c r="D383">
        <v>7.1978067000000001</v>
      </c>
      <c r="E383">
        <v>10.0000351</v>
      </c>
      <c r="F383">
        <v>38.299999999999997</v>
      </c>
      <c r="G383">
        <v>33.6</v>
      </c>
      <c r="H383">
        <v>22.677</v>
      </c>
      <c r="I383">
        <v>49.3</v>
      </c>
      <c r="J383">
        <v>1016.9</v>
      </c>
      <c r="L383">
        <v>-0.20837</v>
      </c>
      <c r="N383" s="37">
        <v>19.347999999999999</v>
      </c>
      <c r="O383" s="1">
        <v>7.1744657629999997</v>
      </c>
      <c r="S383" s="1"/>
    </row>
    <row r="384" spans="1:19" x14ac:dyDescent="0.25">
      <c r="A384" t="s">
        <v>391</v>
      </c>
      <c r="C384">
        <v>9.9999954849999995</v>
      </c>
      <c r="D384">
        <v>7.1978068000000004</v>
      </c>
      <c r="E384">
        <v>10.0000348</v>
      </c>
      <c r="F384">
        <v>38.299999999999997</v>
      </c>
      <c r="G384">
        <v>33.6</v>
      </c>
      <c r="H384">
        <v>22.677</v>
      </c>
      <c r="I384">
        <v>49.4</v>
      </c>
      <c r="J384">
        <v>1017</v>
      </c>
      <c r="L384">
        <v>-0.20974999999999999</v>
      </c>
      <c r="N384" s="37">
        <v>19.346</v>
      </c>
      <c r="O384" s="1">
        <v>7.1744658509999999</v>
      </c>
      <c r="S384" s="1"/>
    </row>
    <row r="385" spans="1:19" x14ac:dyDescent="0.25">
      <c r="A385" t="s">
        <v>392</v>
      </c>
      <c r="C385">
        <v>9.9999951290000002</v>
      </c>
      <c r="D385">
        <v>7.1978068000000004</v>
      </c>
      <c r="E385">
        <v>10.000035</v>
      </c>
      <c r="F385">
        <v>38.299999999999997</v>
      </c>
      <c r="G385">
        <v>33.6</v>
      </c>
      <c r="H385">
        <v>22.677</v>
      </c>
      <c r="I385">
        <v>49.4</v>
      </c>
      <c r="J385">
        <v>1016.9</v>
      </c>
      <c r="L385">
        <v>-0.21156</v>
      </c>
      <c r="N385" s="37">
        <v>19.352</v>
      </c>
      <c r="O385" s="1">
        <v>7.1744656229999997</v>
      </c>
      <c r="S385" s="1"/>
    </row>
    <row r="386" spans="1:19" x14ac:dyDescent="0.25">
      <c r="A386" t="s">
        <v>393</v>
      </c>
      <c r="C386">
        <v>9.9999947379999998</v>
      </c>
      <c r="D386">
        <v>7.1978068999999998</v>
      </c>
      <c r="E386">
        <v>10.0000345</v>
      </c>
      <c r="F386">
        <v>38.299999999999997</v>
      </c>
      <c r="G386">
        <v>33.6</v>
      </c>
      <c r="H386">
        <v>22.687999999999999</v>
      </c>
      <c r="I386">
        <v>49.3</v>
      </c>
      <c r="J386">
        <v>1016.9</v>
      </c>
      <c r="L386">
        <v>-0.21357999999999999</v>
      </c>
      <c r="N386" s="37">
        <v>19.341999999999999</v>
      </c>
      <c r="O386" s="1">
        <v>7.1744657460000001</v>
      </c>
      <c r="S386" s="1"/>
    </row>
    <row r="387" spans="1:19" x14ac:dyDescent="0.25">
      <c r="A387" t="s">
        <v>394</v>
      </c>
      <c r="C387">
        <v>9.9999948980000006</v>
      </c>
      <c r="D387">
        <v>7.1978068999999998</v>
      </c>
      <c r="E387">
        <v>10.0000347</v>
      </c>
      <c r="F387">
        <v>38.299999999999997</v>
      </c>
      <c r="G387">
        <v>33.6</v>
      </c>
      <c r="H387">
        <v>22.687999999999999</v>
      </c>
      <c r="I387">
        <v>49.3</v>
      </c>
      <c r="J387">
        <v>1016.9</v>
      </c>
      <c r="L387">
        <v>-0.21489</v>
      </c>
      <c r="N387" s="37">
        <v>19.344999999999999</v>
      </c>
      <c r="O387" s="1">
        <v>7.1744658159999997</v>
      </c>
      <c r="S387" s="1"/>
    </row>
    <row r="388" spans="1:19" x14ac:dyDescent="0.25">
      <c r="A388" t="s">
        <v>395</v>
      </c>
      <c r="C388">
        <v>9.9999952000000008</v>
      </c>
      <c r="D388">
        <v>7.1978068000000004</v>
      </c>
      <c r="E388">
        <v>10.000034599999999</v>
      </c>
      <c r="F388">
        <v>38.299999999999997</v>
      </c>
      <c r="G388">
        <v>33.6</v>
      </c>
      <c r="H388">
        <v>22.655000000000001</v>
      </c>
      <c r="I388">
        <v>49.3</v>
      </c>
      <c r="J388">
        <v>1017</v>
      </c>
      <c r="L388">
        <v>-0.15848999999999999</v>
      </c>
      <c r="N388" s="37">
        <v>19.350999999999999</v>
      </c>
      <c r="O388" s="1">
        <v>7.1744657109999999</v>
      </c>
      <c r="S388" s="1"/>
    </row>
    <row r="389" spans="1:19" x14ac:dyDescent="0.25">
      <c r="A389" t="s">
        <v>396</v>
      </c>
      <c r="C389">
        <v>9.999996071</v>
      </c>
      <c r="D389">
        <v>7.1978068000000004</v>
      </c>
      <c r="E389">
        <v>10.000034400000001</v>
      </c>
      <c r="F389">
        <v>38.299999999999997</v>
      </c>
      <c r="G389">
        <v>33.6</v>
      </c>
      <c r="H389">
        <v>22.678000000000001</v>
      </c>
      <c r="I389">
        <v>49.3</v>
      </c>
      <c r="J389">
        <v>1016.9</v>
      </c>
      <c r="L389">
        <v>-0.19647000000000001</v>
      </c>
      <c r="N389" s="37">
        <v>19.347999999999999</v>
      </c>
      <c r="O389" s="1">
        <v>7.1744658330000002</v>
      </c>
      <c r="S389" s="1"/>
    </row>
    <row r="390" spans="1:19" x14ac:dyDescent="0.25">
      <c r="A390" t="s">
        <v>397</v>
      </c>
      <c r="C390">
        <v>9.9999958400000004</v>
      </c>
      <c r="D390">
        <v>7.1978067000000001</v>
      </c>
      <c r="E390">
        <v>10.000034299999999</v>
      </c>
      <c r="F390">
        <v>38.299999999999997</v>
      </c>
      <c r="G390">
        <v>33.6</v>
      </c>
      <c r="H390">
        <v>22.678000000000001</v>
      </c>
      <c r="I390">
        <v>49.3</v>
      </c>
      <c r="J390">
        <v>1016.9</v>
      </c>
      <c r="L390">
        <v>-0.19506000000000001</v>
      </c>
      <c r="N390" s="37">
        <v>19.344000000000001</v>
      </c>
      <c r="O390" s="1">
        <v>7.1744657460000001</v>
      </c>
      <c r="S390" s="1"/>
    </row>
    <row r="391" spans="1:19" x14ac:dyDescent="0.25">
      <c r="A391" t="s">
        <v>398</v>
      </c>
      <c r="C391">
        <v>9.9999959109999992</v>
      </c>
      <c r="D391">
        <v>7.1978065000000004</v>
      </c>
      <c r="E391">
        <v>10.0000345</v>
      </c>
      <c r="F391">
        <v>38.299999999999997</v>
      </c>
      <c r="G391">
        <v>33.6</v>
      </c>
      <c r="H391">
        <v>22.695</v>
      </c>
      <c r="I391">
        <v>49.3</v>
      </c>
      <c r="J391">
        <v>1016.9</v>
      </c>
      <c r="L391">
        <v>-0.19653999999999999</v>
      </c>
      <c r="N391" s="37">
        <v>19.344999999999999</v>
      </c>
      <c r="O391" s="1">
        <v>7.1744657280000004</v>
      </c>
      <c r="S391" s="1"/>
    </row>
    <row r="392" spans="1:19" x14ac:dyDescent="0.25">
      <c r="A392" t="s">
        <v>399</v>
      </c>
      <c r="C392">
        <v>9.9999961959999997</v>
      </c>
      <c r="D392">
        <v>7.1978065999999998</v>
      </c>
      <c r="E392">
        <v>10.000034899999999</v>
      </c>
      <c r="F392">
        <v>38.299999999999997</v>
      </c>
      <c r="G392">
        <v>33.6</v>
      </c>
      <c r="H392">
        <v>22.701000000000001</v>
      </c>
      <c r="I392">
        <v>49.3</v>
      </c>
      <c r="J392">
        <v>1016.9</v>
      </c>
      <c r="L392">
        <v>-0.19234000000000001</v>
      </c>
      <c r="N392" s="37">
        <v>19.344999999999999</v>
      </c>
      <c r="O392" s="1">
        <v>7.1744657460000001</v>
      </c>
      <c r="S392" s="1"/>
    </row>
    <row r="393" spans="1:19" x14ac:dyDescent="0.25">
      <c r="A393" t="s">
        <v>400</v>
      </c>
      <c r="C393">
        <v>9.9999955909999994</v>
      </c>
      <c r="D393">
        <v>7.1978067000000001</v>
      </c>
      <c r="E393">
        <v>10.0000353</v>
      </c>
      <c r="F393">
        <v>38.299999999999997</v>
      </c>
      <c r="G393">
        <v>33.6</v>
      </c>
      <c r="H393">
        <v>22.709</v>
      </c>
      <c r="I393">
        <v>49.2</v>
      </c>
      <c r="J393">
        <v>1016.9</v>
      </c>
      <c r="L393">
        <v>-0.18522</v>
      </c>
      <c r="N393" s="37">
        <v>19.349</v>
      </c>
      <c r="O393" s="1">
        <v>7.1744657460000001</v>
      </c>
      <c r="S393" s="1"/>
    </row>
    <row r="394" spans="1:19" x14ac:dyDescent="0.25">
      <c r="A394" t="s">
        <v>401</v>
      </c>
      <c r="C394">
        <v>9.999996071</v>
      </c>
      <c r="D394">
        <v>7.1978067000000001</v>
      </c>
      <c r="E394">
        <v>10.000035</v>
      </c>
      <c r="F394">
        <v>38.299999999999997</v>
      </c>
      <c r="G394">
        <v>33.6</v>
      </c>
      <c r="H394">
        <v>22.719000000000001</v>
      </c>
      <c r="I394">
        <v>49.2</v>
      </c>
      <c r="J394">
        <v>1016.9</v>
      </c>
      <c r="L394">
        <v>-0.18917999999999999</v>
      </c>
      <c r="N394" s="37">
        <v>19.347999999999999</v>
      </c>
      <c r="O394" s="1">
        <v>7.1744657979999999</v>
      </c>
      <c r="S394" s="1"/>
    </row>
    <row r="395" spans="1:19" x14ac:dyDescent="0.25">
      <c r="A395" t="s">
        <v>402</v>
      </c>
      <c r="C395">
        <v>9.9999953250000004</v>
      </c>
      <c r="D395">
        <v>7.1978065999999998</v>
      </c>
      <c r="E395">
        <v>10.000035199999999</v>
      </c>
      <c r="F395">
        <v>38.299999999999997</v>
      </c>
      <c r="G395">
        <v>33.6</v>
      </c>
      <c r="H395">
        <v>22.724</v>
      </c>
      <c r="I395">
        <v>49.2</v>
      </c>
      <c r="J395">
        <v>1017</v>
      </c>
      <c r="L395">
        <v>-0.18808</v>
      </c>
      <c r="N395" s="37">
        <v>19.341999999999999</v>
      </c>
      <c r="O395" s="1">
        <v>7.1744658159999997</v>
      </c>
      <c r="S395" s="1"/>
    </row>
    <row r="396" spans="1:19" x14ac:dyDescent="0.25">
      <c r="A396" t="s">
        <v>403</v>
      </c>
      <c r="C396">
        <v>9.9999949869999991</v>
      </c>
      <c r="D396">
        <v>7.1978065000000004</v>
      </c>
      <c r="E396">
        <v>10.000035</v>
      </c>
      <c r="F396">
        <v>38.299999999999997</v>
      </c>
      <c r="G396">
        <v>33.6</v>
      </c>
      <c r="H396">
        <v>22.744</v>
      </c>
      <c r="I396">
        <v>49.2</v>
      </c>
      <c r="J396">
        <v>1016.9</v>
      </c>
      <c r="L396">
        <v>-0.19064999999999999</v>
      </c>
      <c r="N396" s="37">
        <v>19.341000000000001</v>
      </c>
      <c r="O396" s="1">
        <v>7.1744661839999999</v>
      </c>
      <c r="S396" s="1"/>
    </row>
    <row r="397" spans="1:19" x14ac:dyDescent="0.25">
      <c r="A397" t="s">
        <v>404</v>
      </c>
      <c r="C397">
        <v>9.9999952709999995</v>
      </c>
      <c r="D397">
        <v>7.1978065000000004</v>
      </c>
      <c r="E397">
        <v>10.0000347</v>
      </c>
      <c r="F397">
        <v>38.299999999999997</v>
      </c>
      <c r="G397">
        <v>33.6</v>
      </c>
      <c r="H397">
        <v>22.75</v>
      </c>
      <c r="I397">
        <v>49.1</v>
      </c>
      <c r="J397">
        <v>1016.9</v>
      </c>
      <c r="L397">
        <v>-0.19170999999999999</v>
      </c>
      <c r="N397" s="37">
        <v>19.350999999999999</v>
      </c>
      <c r="O397" s="1">
        <v>7.1744660790000001</v>
      </c>
      <c r="S397" s="1"/>
    </row>
    <row r="398" spans="1:19" x14ac:dyDescent="0.25">
      <c r="A398" t="s">
        <v>405</v>
      </c>
      <c r="C398">
        <v>9.9999956270000006</v>
      </c>
      <c r="D398">
        <v>7.1978064000000002</v>
      </c>
      <c r="E398">
        <v>10.0000348</v>
      </c>
      <c r="F398">
        <v>38.299999999999997</v>
      </c>
      <c r="G398">
        <v>33.6</v>
      </c>
      <c r="H398">
        <v>22.739000000000001</v>
      </c>
      <c r="I398">
        <v>49.1</v>
      </c>
      <c r="J398">
        <v>1016.9</v>
      </c>
      <c r="L398">
        <v>-0.19336</v>
      </c>
      <c r="N398" s="37">
        <v>19.343</v>
      </c>
      <c r="O398" s="1">
        <v>7.1744661489999997</v>
      </c>
      <c r="S398" s="1"/>
    </row>
    <row r="399" spans="1:19" x14ac:dyDescent="0.25">
      <c r="A399" t="s">
        <v>406</v>
      </c>
      <c r="C399">
        <v>9.9999949689999994</v>
      </c>
      <c r="D399">
        <v>7.1978062999999999</v>
      </c>
      <c r="E399">
        <v>10.0000351</v>
      </c>
      <c r="F399">
        <v>38.299999999999997</v>
      </c>
      <c r="G399">
        <v>33.6</v>
      </c>
      <c r="H399">
        <v>22.736000000000001</v>
      </c>
      <c r="I399">
        <v>49.1</v>
      </c>
      <c r="J399">
        <v>1016.9</v>
      </c>
      <c r="L399">
        <v>-0.19525999999999999</v>
      </c>
      <c r="N399" s="37">
        <v>19.353999999999999</v>
      </c>
      <c r="O399" s="1">
        <v>7.1744661839999999</v>
      </c>
      <c r="S399" s="1"/>
    </row>
    <row r="400" spans="1:19" x14ac:dyDescent="0.25">
      <c r="A400" t="s">
        <v>407</v>
      </c>
      <c r="C400">
        <v>9.9999953250000004</v>
      </c>
      <c r="D400">
        <v>7.1978064000000002</v>
      </c>
      <c r="E400">
        <v>10.000035199999999</v>
      </c>
      <c r="F400">
        <v>38.299999999999997</v>
      </c>
      <c r="G400">
        <v>33.6</v>
      </c>
      <c r="H400">
        <v>22.747</v>
      </c>
      <c r="I400">
        <v>49.1</v>
      </c>
      <c r="J400">
        <v>1016.9</v>
      </c>
      <c r="L400">
        <v>-0.16470000000000001</v>
      </c>
      <c r="N400" s="37">
        <v>19.353999999999999</v>
      </c>
      <c r="O400" s="1">
        <v>7.1744663940000004</v>
      </c>
      <c r="S400" s="1"/>
    </row>
    <row r="401" spans="1:19" x14ac:dyDescent="0.25">
      <c r="A401" t="s">
        <v>408</v>
      </c>
      <c r="C401">
        <v>9.999995449</v>
      </c>
      <c r="D401">
        <v>7.1978065000000004</v>
      </c>
      <c r="E401">
        <v>10.000035199999999</v>
      </c>
      <c r="F401">
        <v>38.299999999999997</v>
      </c>
      <c r="G401">
        <v>33.6</v>
      </c>
      <c r="H401">
        <v>22.741</v>
      </c>
      <c r="I401">
        <v>49.1</v>
      </c>
      <c r="J401">
        <v>1016.9</v>
      </c>
      <c r="L401">
        <v>-0.18662999999999999</v>
      </c>
      <c r="N401" s="37">
        <v>19.359000000000002</v>
      </c>
      <c r="O401" s="1">
        <v>7.1744664460000003</v>
      </c>
      <c r="S401" s="1"/>
    </row>
    <row r="402" spans="1:19" x14ac:dyDescent="0.25">
      <c r="A402" t="s">
        <v>409</v>
      </c>
      <c r="C402">
        <v>9.9999955739999997</v>
      </c>
      <c r="D402">
        <v>7.1978064000000002</v>
      </c>
      <c r="E402">
        <v>10.000035199999999</v>
      </c>
      <c r="F402">
        <v>38.299999999999997</v>
      </c>
      <c r="G402">
        <v>33.6</v>
      </c>
      <c r="H402">
        <v>22.728000000000002</v>
      </c>
      <c r="I402">
        <v>49.1</v>
      </c>
      <c r="J402">
        <v>1016.9</v>
      </c>
      <c r="L402">
        <v>-0.18465000000000001</v>
      </c>
      <c r="N402" s="37">
        <v>19.367000000000001</v>
      </c>
      <c r="O402" s="1">
        <v>7.174466411</v>
      </c>
      <c r="S402" s="1"/>
    </row>
    <row r="403" spans="1:19" x14ac:dyDescent="0.25">
      <c r="A403" t="s">
        <v>410</v>
      </c>
      <c r="C403">
        <v>9.9999947549999995</v>
      </c>
      <c r="D403">
        <v>7.1978062999999999</v>
      </c>
      <c r="E403">
        <v>10.0000348</v>
      </c>
      <c r="F403">
        <v>38.299999999999997</v>
      </c>
      <c r="G403">
        <v>33.6</v>
      </c>
      <c r="H403">
        <v>22.722000000000001</v>
      </c>
      <c r="I403">
        <v>49.2</v>
      </c>
      <c r="J403">
        <v>1016.9</v>
      </c>
      <c r="L403">
        <v>-0.18537000000000001</v>
      </c>
      <c r="N403" s="37">
        <v>19.373000000000001</v>
      </c>
      <c r="O403" s="1">
        <v>7.1744665860000003</v>
      </c>
      <c r="S403" s="1"/>
    </row>
    <row r="404" spans="1:19" x14ac:dyDescent="0.25">
      <c r="A404" t="s">
        <v>411</v>
      </c>
      <c r="C404">
        <v>9.9999942570000009</v>
      </c>
      <c r="D404">
        <v>7.1978062999999999</v>
      </c>
      <c r="E404">
        <v>10.000035499999999</v>
      </c>
      <c r="F404">
        <v>38.299999999999997</v>
      </c>
      <c r="G404">
        <v>33.6</v>
      </c>
      <c r="H404">
        <v>22.741</v>
      </c>
      <c r="I404">
        <v>49.1</v>
      </c>
      <c r="J404">
        <v>1016.8</v>
      </c>
      <c r="L404">
        <v>-0.17766000000000001</v>
      </c>
      <c r="N404" s="37">
        <v>19.373000000000001</v>
      </c>
      <c r="O404" s="1">
        <v>7.174466411</v>
      </c>
      <c r="S404" s="1"/>
    </row>
    <row r="405" spans="1:19" x14ac:dyDescent="0.25">
      <c r="A405" t="s">
        <v>412</v>
      </c>
      <c r="C405">
        <v>9.9999939199999996</v>
      </c>
      <c r="D405">
        <v>7.1978062999999999</v>
      </c>
      <c r="E405">
        <v>10.000035</v>
      </c>
      <c r="F405">
        <v>38.299999999999997</v>
      </c>
      <c r="G405">
        <v>33.6</v>
      </c>
      <c r="H405">
        <v>22.773</v>
      </c>
      <c r="I405">
        <v>49.1</v>
      </c>
      <c r="J405">
        <v>1016.9</v>
      </c>
      <c r="L405">
        <v>-0.18240000000000001</v>
      </c>
      <c r="N405" s="37">
        <v>19.382000000000001</v>
      </c>
      <c r="O405" s="1">
        <v>7.1744662359999998</v>
      </c>
      <c r="S405" s="1"/>
    </row>
    <row r="406" spans="1:19" x14ac:dyDescent="0.25">
      <c r="A406" t="s">
        <v>413</v>
      </c>
      <c r="C406">
        <v>9.9999942570000009</v>
      </c>
      <c r="D406">
        <v>7.1978061999999996</v>
      </c>
      <c r="E406">
        <v>10.0000354</v>
      </c>
      <c r="F406">
        <v>38.299999999999997</v>
      </c>
      <c r="G406">
        <v>33.6</v>
      </c>
      <c r="H406">
        <v>22.771999999999998</v>
      </c>
      <c r="I406">
        <v>49.1</v>
      </c>
      <c r="J406">
        <v>1016.9</v>
      </c>
      <c r="L406">
        <v>-0.17644000000000001</v>
      </c>
      <c r="N406" s="37">
        <v>19.388999999999999</v>
      </c>
      <c r="O406" s="1">
        <v>7.1744660610000004</v>
      </c>
      <c r="S406" s="1"/>
    </row>
    <row r="407" spans="1:19" x14ac:dyDescent="0.25">
      <c r="A407" t="s">
        <v>414</v>
      </c>
      <c r="C407">
        <v>9.9999935279999992</v>
      </c>
      <c r="D407">
        <v>7.1978061000000002</v>
      </c>
      <c r="E407">
        <v>10.000035799999999</v>
      </c>
      <c r="F407">
        <v>38.299999999999997</v>
      </c>
      <c r="G407">
        <v>33.6</v>
      </c>
      <c r="H407">
        <v>22.77</v>
      </c>
      <c r="I407">
        <v>49.1</v>
      </c>
      <c r="J407">
        <v>1016.8</v>
      </c>
      <c r="L407">
        <v>-0.18029000000000001</v>
      </c>
      <c r="N407" s="37">
        <v>19.388999999999999</v>
      </c>
      <c r="O407" s="1">
        <v>7.1744661140000003</v>
      </c>
      <c r="S407" s="1"/>
    </row>
    <row r="408" spans="1:19" x14ac:dyDescent="0.25">
      <c r="A408" t="s">
        <v>415</v>
      </c>
      <c r="C408">
        <v>9.9999938129999997</v>
      </c>
      <c r="D408">
        <v>7.1978059999999999</v>
      </c>
      <c r="E408">
        <v>10.0000356</v>
      </c>
      <c r="F408">
        <v>38.299999999999997</v>
      </c>
      <c r="G408">
        <v>33.6</v>
      </c>
      <c r="H408">
        <v>22.765000000000001</v>
      </c>
      <c r="I408">
        <v>49.1</v>
      </c>
      <c r="J408">
        <v>1016.8</v>
      </c>
      <c r="L408">
        <v>-0.18196000000000001</v>
      </c>
      <c r="N408" s="37">
        <v>19.399999999999999</v>
      </c>
      <c r="O408" s="1">
        <v>7.1744661839999999</v>
      </c>
      <c r="S408" s="1"/>
    </row>
    <row r="409" spans="1:19" x14ac:dyDescent="0.25">
      <c r="A409" t="s">
        <v>416</v>
      </c>
      <c r="C409">
        <v>9.9999934750000001</v>
      </c>
      <c r="D409">
        <v>7.1978059999999999</v>
      </c>
      <c r="E409">
        <v>10.000035199999999</v>
      </c>
      <c r="F409">
        <v>38.299999999999997</v>
      </c>
      <c r="G409">
        <v>33.6</v>
      </c>
      <c r="H409">
        <v>22.753</v>
      </c>
      <c r="I409">
        <v>49.1</v>
      </c>
      <c r="J409">
        <v>1016.8</v>
      </c>
      <c r="L409">
        <v>-0.18379000000000001</v>
      </c>
      <c r="N409" s="37">
        <v>19.408000000000001</v>
      </c>
      <c r="O409" s="1">
        <v>7.1744662359999998</v>
      </c>
      <c r="S409" s="1"/>
    </row>
    <row r="410" spans="1:19" x14ac:dyDescent="0.25">
      <c r="A410" t="s">
        <v>417</v>
      </c>
      <c r="C410">
        <v>9.9999938660000005</v>
      </c>
      <c r="D410">
        <v>7.1978059999999999</v>
      </c>
      <c r="E410">
        <v>10.0000354</v>
      </c>
      <c r="F410">
        <v>38.299999999999997</v>
      </c>
      <c r="G410">
        <v>33.6</v>
      </c>
      <c r="H410">
        <v>22.738</v>
      </c>
      <c r="I410">
        <v>49.1</v>
      </c>
      <c r="J410">
        <v>1016.8</v>
      </c>
      <c r="L410">
        <v>-0.17388999999999999</v>
      </c>
      <c r="N410" s="37">
        <v>19.417000000000002</v>
      </c>
      <c r="O410" s="1">
        <v>7.1744661839999999</v>
      </c>
      <c r="S410" s="1"/>
    </row>
    <row r="411" spans="1:19" x14ac:dyDescent="0.25">
      <c r="A411" t="s">
        <v>418</v>
      </c>
      <c r="C411">
        <v>9.9999939730000005</v>
      </c>
      <c r="D411">
        <v>7.1978061000000002</v>
      </c>
      <c r="E411">
        <v>10.0000357</v>
      </c>
      <c r="F411">
        <v>38.299999999999997</v>
      </c>
      <c r="G411">
        <v>33.6</v>
      </c>
      <c r="H411">
        <v>22.706</v>
      </c>
      <c r="I411">
        <v>49.1</v>
      </c>
      <c r="J411">
        <v>1016.8</v>
      </c>
      <c r="L411">
        <v>-0.17801</v>
      </c>
      <c r="N411" s="37">
        <v>19.425000000000001</v>
      </c>
      <c r="O411" s="1">
        <v>7.174466411</v>
      </c>
      <c r="S411" s="1"/>
    </row>
    <row r="412" spans="1:19" x14ac:dyDescent="0.25">
      <c r="A412" t="s">
        <v>419</v>
      </c>
      <c r="C412">
        <v>9.9999938480000008</v>
      </c>
      <c r="D412">
        <v>7.1978058999999996</v>
      </c>
      <c r="E412">
        <v>10.0000353</v>
      </c>
      <c r="F412">
        <v>38.299999999999997</v>
      </c>
      <c r="G412">
        <v>33.6</v>
      </c>
      <c r="H412">
        <v>22.69</v>
      </c>
      <c r="I412">
        <v>49.2</v>
      </c>
      <c r="J412">
        <v>1016.8</v>
      </c>
      <c r="L412">
        <v>-0.1792</v>
      </c>
      <c r="N412" s="37">
        <v>19.434999999999999</v>
      </c>
      <c r="O412" s="1">
        <v>7.1744664460000003</v>
      </c>
      <c r="S412" s="1"/>
    </row>
    <row r="413" spans="1:19" x14ac:dyDescent="0.25">
      <c r="A413" t="s">
        <v>420</v>
      </c>
      <c r="C413">
        <v>9.9999940800000005</v>
      </c>
      <c r="D413">
        <v>7.1978058999999996</v>
      </c>
      <c r="E413">
        <v>10.0000356</v>
      </c>
      <c r="F413">
        <v>38.299999999999997</v>
      </c>
      <c r="G413">
        <v>33.6</v>
      </c>
      <c r="H413">
        <v>22.692</v>
      </c>
      <c r="I413">
        <v>49.2</v>
      </c>
      <c r="J413">
        <v>1016.8</v>
      </c>
      <c r="L413">
        <v>-0.18118000000000001</v>
      </c>
      <c r="N413" s="37">
        <v>19.439</v>
      </c>
      <c r="O413" s="1">
        <v>7.1744664990000002</v>
      </c>
      <c r="S413" s="1"/>
    </row>
    <row r="414" spans="1:19" x14ac:dyDescent="0.25">
      <c r="A414" t="s">
        <v>421</v>
      </c>
      <c r="C414">
        <v>9.9999940970000001</v>
      </c>
      <c r="D414">
        <v>7.1978058000000003</v>
      </c>
      <c r="E414">
        <v>10.0000354</v>
      </c>
      <c r="F414">
        <v>38.299999999999997</v>
      </c>
      <c r="G414">
        <v>33.6</v>
      </c>
      <c r="H414">
        <v>22.661999999999999</v>
      </c>
      <c r="I414">
        <v>49.2</v>
      </c>
      <c r="J414">
        <v>1016.8</v>
      </c>
      <c r="L414">
        <v>-0.17716999999999999</v>
      </c>
      <c r="N414" s="37">
        <v>19.451000000000001</v>
      </c>
      <c r="O414" s="1">
        <v>7.1744663940000004</v>
      </c>
      <c r="S414" s="1"/>
    </row>
    <row r="415" spans="1:19" x14ac:dyDescent="0.25">
      <c r="A415" t="s">
        <v>422</v>
      </c>
      <c r="C415">
        <v>9.9999936530000006</v>
      </c>
      <c r="D415">
        <v>7.1978058000000003</v>
      </c>
      <c r="E415">
        <v>10.0000356</v>
      </c>
      <c r="F415">
        <v>38.299999999999997</v>
      </c>
      <c r="G415">
        <v>33.6</v>
      </c>
      <c r="H415">
        <v>22.635000000000002</v>
      </c>
      <c r="I415">
        <v>49.2</v>
      </c>
      <c r="J415">
        <v>1016.8</v>
      </c>
      <c r="L415">
        <v>-0.17798</v>
      </c>
      <c r="N415" s="37">
        <v>19.465</v>
      </c>
      <c r="O415" s="1">
        <v>7.174466324</v>
      </c>
      <c r="S415" s="1"/>
    </row>
    <row r="416" spans="1:19" x14ac:dyDescent="0.25">
      <c r="A416" t="s">
        <v>423</v>
      </c>
      <c r="C416">
        <v>9.999993688</v>
      </c>
      <c r="D416">
        <v>7.1978058999999996</v>
      </c>
      <c r="E416">
        <v>10.0000354</v>
      </c>
      <c r="F416">
        <v>38.299999999999997</v>
      </c>
      <c r="G416">
        <v>33.6</v>
      </c>
      <c r="H416">
        <v>22.620999999999999</v>
      </c>
      <c r="I416">
        <v>49.3</v>
      </c>
      <c r="J416">
        <v>1016.8</v>
      </c>
      <c r="L416">
        <v>-0.17613999999999999</v>
      </c>
      <c r="N416" s="37">
        <v>19.474</v>
      </c>
      <c r="O416" s="1">
        <v>7.1744664460000003</v>
      </c>
      <c r="S416" s="1"/>
    </row>
    <row r="417" spans="1:19" x14ac:dyDescent="0.25">
      <c r="A417" t="s">
        <v>424</v>
      </c>
      <c r="C417">
        <v>9.9999936710000004</v>
      </c>
      <c r="D417">
        <v>7.1978058999999996</v>
      </c>
      <c r="E417">
        <v>10.0000347</v>
      </c>
      <c r="F417">
        <v>38.299999999999997</v>
      </c>
      <c r="G417">
        <v>33.6</v>
      </c>
      <c r="H417">
        <v>22.616</v>
      </c>
      <c r="I417">
        <v>49.3</v>
      </c>
      <c r="J417">
        <v>1016.8</v>
      </c>
      <c r="L417">
        <v>-0.17688000000000001</v>
      </c>
      <c r="N417" s="37">
        <v>19.488</v>
      </c>
      <c r="O417" s="1">
        <v>7.1744663759999998</v>
      </c>
      <c r="S417" s="1"/>
    </row>
    <row r="418" spans="1:19" x14ac:dyDescent="0.25">
      <c r="A418" t="s">
        <v>425</v>
      </c>
      <c r="C418">
        <v>9.9999942399999995</v>
      </c>
      <c r="D418">
        <v>7.1978058000000003</v>
      </c>
      <c r="E418">
        <v>10.0000351</v>
      </c>
      <c r="F418">
        <v>38.299999999999997</v>
      </c>
      <c r="G418">
        <v>33.6</v>
      </c>
      <c r="H418">
        <v>22.603000000000002</v>
      </c>
      <c r="I418">
        <v>49.4</v>
      </c>
      <c r="J418">
        <v>1016.8</v>
      </c>
      <c r="L418">
        <v>-0.16273000000000001</v>
      </c>
      <c r="N418" s="37">
        <v>19.504000000000001</v>
      </c>
      <c r="O418" s="1">
        <v>7.1744662190000001</v>
      </c>
      <c r="S418" s="1"/>
    </row>
    <row r="419" spans="1:19" x14ac:dyDescent="0.25">
      <c r="A419" t="s">
        <v>426</v>
      </c>
      <c r="C419">
        <v>9.9999942399999995</v>
      </c>
      <c r="D419">
        <v>7.1978058000000003</v>
      </c>
      <c r="E419">
        <v>10.0000347</v>
      </c>
      <c r="F419">
        <v>38.299999999999997</v>
      </c>
      <c r="G419">
        <v>33.6</v>
      </c>
      <c r="H419">
        <v>22.591999999999999</v>
      </c>
      <c r="I419">
        <v>49.4</v>
      </c>
      <c r="J419">
        <v>1016.8</v>
      </c>
      <c r="L419">
        <v>-0.17388000000000001</v>
      </c>
      <c r="N419" s="37">
        <v>19.544</v>
      </c>
      <c r="O419" s="1">
        <v>7.1744662540000004</v>
      </c>
      <c r="S419" s="1"/>
    </row>
    <row r="420" spans="1:19" x14ac:dyDescent="0.25">
      <c r="A420" t="s">
        <v>427</v>
      </c>
      <c r="C420">
        <v>9.999994311</v>
      </c>
      <c r="D420">
        <v>7.1978055999999997</v>
      </c>
      <c r="E420">
        <v>10.0000345</v>
      </c>
      <c r="F420">
        <v>38.299999999999997</v>
      </c>
      <c r="G420">
        <v>33.6</v>
      </c>
      <c r="H420">
        <v>22.574999999999999</v>
      </c>
      <c r="I420">
        <v>49.4</v>
      </c>
      <c r="J420">
        <v>1016.8</v>
      </c>
      <c r="L420">
        <v>-0.17466999999999999</v>
      </c>
      <c r="N420" s="37">
        <v>19.556000000000001</v>
      </c>
      <c r="O420" s="1">
        <v>7.1744661660000002</v>
      </c>
      <c r="S420" s="1"/>
    </row>
    <row r="421" spans="1:19" x14ac:dyDescent="0.25">
      <c r="A421" t="s">
        <v>428</v>
      </c>
      <c r="C421">
        <v>9.9999946659999992</v>
      </c>
      <c r="D421">
        <v>7.1978055000000003</v>
      </c>
      <c r="E421">
        <v>10.0000334</v>
      </c>
      <c r="F421">
        <v>38.299999999999997</v>
      </c>
      <c r="G421">
        <v>33.6</v>
      </c>
      <c r="H421">
        <v>22.602</v>
      </c>
      <c r="I421">
        <v>49.4</v>
      </c>
      <c r="J421">
        <v>1016.8</v>
      </c>
      <c r="L421">
        <v>-0.17335999999999999</v>
      </c>
      <c r="N421" s="37">
        <v>19.571000000000002</v>
      </c>
      <c r="O421" s="1">
        <v>7.1744660610000004</v>
      </c>
      <c r="S421" s="1"/>
    </row>
    <row r="422" spans="1:19" x14ac:dyDescent="0.25">
      <c r="A422" t="s">
        <v>429</v>
      </c>
      <c r="C422">
        <v>9.9999944890000005</v>
      </c>
      <c r="D422">
        <v>7.1978055999999997</v>
      </c>
      <c r="E422">
        <v>10.0000334</v>
      </c>
      <c r="F422">
        <v>38.299999999999997</v>
      </c>
      <c r="G422">
        <v>33.6</v>
      </c>
      <c r="H422">
        <v>22.614999999999998</v>
      </c>
      <c r="I422">
        <v>49.4</v>
      </c>
      <c r="J422">
        <v>1016.8</v>
      </c>
      <c r="L422">
        <v>-0.17415</v>
      </c>
      <c r="N422" s="37">
        <v>19.585000000000001</v>
      </c>
      <c r="O422" s="1">
        <v>7.174466131</v>
      </c>
      <c r="S422" s="1"/>
    </row>
    <row r="423" spans="1:19" x14ac:dyDescent="0.25">
      <c r="A423" t="s">
        <v>430</v>
      </c>
      <c r="C423">
        <v>9.9999946309999999</v>
      </c>
      <c r="D423">
        <v>7.1978055999999997</v>
      </c>
      <c r="E423">
        <v>10.000033500000001</v>
      </c>
      <c r="F423">
        <v>38.299999999999997</v>
      </c>
      <c r="G423">
        <v>33.6</v>
      </c>
      <c r="H423">
        <v>22.626000000000001</v>
      </c>
      <c r="I423">
        <v>49.3</v>
      </c>
      <c r="J423">
        <v>1016.8</v>
      </c>
      <c r="L423">
        <v>-0.17544000000000001</v>
      </c>
      <c r="N423" s="37">
        <v>19.597000000000001</v>
      </c>
      <c r="O423" s="1">
        <v>7.1744663590000002</v>
      </c>
      <c r="S423" s="1"/>
    </row>
    <row r="424" spans="1:19" x14ac:dyDescent="0.25">
      <c r="A424" t="s">
        <v>431</v>
      </c>
      <c r="C424">
        <v>9.9999949509999997</v>
      </c>
      <c r="D424">
        <v>7.1978055999999997</v>
      </c>
      <c r="E424">
        <v>10.000033</v>
      </c>
      <c r="F424">
        <v>38.299999999999997</v>
      </c>
      <c r="G424">
        <v>33.6</v>
      </c>
      <c r="H424">
        <v>22.622</v>
      </c>
      <c r="I424">
        <v>49.3</v>
      </c>
      <c r="J424">
        <v>1016.8</v>
      </c>
      <c r="L424">
        <v>-0.17702999999999999</v>
      </c>
      <c r="N424" s="37">
        <v>19.611999999999998</v>
      </c>
      <c r="O424" s="1">
        <v>7.1744663409999996</v>
      </c>
      <c r="S424" s="1"/>
    </row>
    <row r="425" spans="1:19" x14ac:dyDescent="0.25">
      <c r="A425" t="s">
        <v>432</v>
      </c>
      <c r="C425">
        <v>9.9999942399999995</v>
      </c>
      <c r="D425">
        <v>7.1978055999999997</v>
      </c>
      <c r="E425">
        <v>10.000032600000001</v>
      </c>
      <c r="F425">
        <v>38.299999999999997</v>
      </c>
      <c r="G425">
        <v>33.6</v>
      </c>
      <c r="H425">
        <v>22.622</v>
      </c>
      <c r="I425">
        <v>49.3</v>
      </c>
      <c r="J425">
        <v>1016.8</v>
      </c>
      <c r="L425">
        <v>-0.15357999999999999</v>
      </c>
      <c r="N425" s="37">
        <v>19.628</v>
      </c>
      <c r="O425" s="1">
        <v>7.1744662540000004</v>
      </c>
      <c r="S425" s="1"/>
    </row>
    <row r="426" spans="1:19" x14ac:dyDescent="0.25">
      <c r="A426" t="s">
        <v>433</v>
      </c>
      <c r="C426">
        <v>9.9999947729999992</v>
      </c>
      <c r="D426">
        <v>7.1978054</v>
      </c>
      <c r="E426">
        <v>10.0000325</v>
      </c>
      <c r="F426">
        <v>38.299999999999997</v>
      </c>
      <c r="G426">
        <v>33.6</v>
      </c>
      <c r="H426">
        <v>22.629000000000001</v>
      </c>
      <c r="I426">
        <v>49.3</v>
      </c>
      <c r="J426">
        <v>1016.8</v>
      </c>
      <c r="L426">
        <v>-0.17157</v>
      </c>
      <c r="N426" s="37">
        <v>19.643000000000001</v>
      </c>
      <c r="O426" s="1">
        <v>7.174466271</v>
      </c>
      <c r="S426" s="1"/>
    </row>
    <row r="427" spans="1:19" x14ac:dyDescent="0.25">
      <c r="A427" t="s">
        <v>434</v>
      </c>
      <c r="C427">
        <v>9.999994311</v>
      </c>
      <c r="D427">
        <v>7.1978052999999997</v>
      </c>
      <c r="E427">
        <v>10.0000331</v>
      </c>
      <c r="F427">
        <v>38.299999999999997</v>
      </c>
      <c r="G427">
        <v>33.6</v>
      </c>
      <c r="H427">
        <v>22.632000000000001</v>
      </c>
      <c r="I427">
        <v>49.4</v>
      </c>
      <c r="J427">
        <v>1016.8</v>
      </c>
      <c r="L427">
        <v>-0.17163999999999999</v>
      </c>
      <c r="N427" s="37">
        <v>19.658000000000001</v>
      </c>
      <c r="O427" s="1">
        <v>7.1744663060000002</v>
      </c>
      <c r="S427" s="1"/>
    </row>
    <row r="428" spans="1:19" x14ac:dyDescent="0.25">
      <c r="A428" t="s">
        <v>435</v>
      </c>
      <c r="C428">
        <v>9.9999943640000009</v>
      </c>
      <c r="D428">
        <v>7.1978054</v>
      </c>
      <c r="E428">
        <v>10.000032900000001</v>
      </c>
      <c r="F428">
        <v>38.299999999999997</v>
      </c>
      <c r="G428">
        <v>33.6</v>
      </c>
      <c r="H428">
        <v>22.632999999999999</v>
      </c>
      <c r="I428">
        <v>49.3</v>
      </c>
      <c r="J428">
        <v>1016.8</v>
      </c>
      <c r="L428">
        <v>-0.17316000000000001</v>
      </c>
      <c r="N428" s="37">
        <v>19.673999999999999</v>
      </c>
      <c r="O428" s="1">
        <v>7.1744661660000002</v>
      </c>
      <c r="S428" s="1"/>
    </row>
    <row r="429" spans="1:19" x14ac:dyDescent="0.25">
      <c r="A429" t="s">
        <v>436</v>
      </c>
      <c r="C429">
        <v>9.9999945599999993</v>
      </c>
      <c r="D429">
        <v>7.1978052999999997</v>
      </c>
      <c r="E429">
        <v>10.0000333</v>
      </c>
      <c r="F429">
        <v>38.299999999999997</v>
      </c>
      <c r="G429">
        <v>33.6</v>
      </c>
      <c r="H429">
        <v>22.626999999999999</v>
      </c>
      <c r="I429">
        <v>49.3</v>
      </c>
      <c r="J429">
        <v>1016.8</v>
      </c>
      <c r="L429">
        <v>-0.16900000000000001</v>
      </c>
      <c r="N429" s="37">
        <v>19.690000000000001</v>
      </c>
      <c r="O429" s="1">
        <v>7.1744660790000001</v>
      </c>
      <c r="S429" s="1"/>
    </row>
    <row r="430" spans="1:19" x14ac:dyDescent="0.25">
      <c r="A430" t="s">
        <v>437</v>
      </c>
      <c r="C430">
        <v>9.9999939369999993</v>
      </c>
      <c r="D430">
        <v>7.1978052000000003</v>
      </c>
      <c r="E430">
        <v>10.0000331</v>
      </c>
      <c r="F430">
        <v>38.299999999999997</v>
      </c>
      <c r="G430">
        <v>33.6</v>
      </c>
      <c r="H430">
        <v>22.626000000000001</v>
      </c>
      <c r="I430">
        <v>49.3</v>
      </c>
      <c r="J430">
        <v>1016.8</v>
      </c>
      <c r="L430">
        <v>-0.16721</v>
      </c>
      <c r="N430" s="37">
        <v>19.696000000000002</v>
      </c>
      <c r="O430" s="1">
        <v>7.1744661839999999</v>
      </c>
      <c r="S430" s="1"/>
    </row>
    <row r="431" spans="1:19" x14ac:dyDescent="0.25">
      <c r="A431" t="s">
        <v>438</v>
      </c>
      <c r="C431">
        <v>9.9999943289999997</v>
      </c>
      <c r="D431">
        <v>7.1978052000000003</v>
      </c>
      <c r="E431">
        <v>10.000033</v>
      </c>
      <c r="F431">
        <v>38.299999999999997</v>
      </c>
      <c r="G431">
        <v>33.6</v>
      </c>
      <c r="H431">
        <v>22.600999999999999</v>
      </c>
      <c r="I431">
        <v>49.4</v>
      </c>
      <c r="J431">
        <v>1016.8</v>
      </c>
      <c r="L431">
        <v>-0.16836000000000001</v>
      </c>
      <c r="N431" s="37">
        <v>19.712</v>
      </c>
      <c r="O431" s="1">
        <v>7.1744662010000004</v>
      </c>
      <c r="S431" s="1"/>
    </row>
    <row r="432" spans="1:19" x14ac:dyDescent="0.25">
      <c r="A432" t="s">
        <v>439</v>
      </c>
      <c r="C432">
        <v>9.9999947910000007</v>
      </c>
      <c r="D432">
        <v>7.1978051000000001</v>
      </c>
      <c r="E432">
        <v>10.0000333</v>
      </c>
      <c r="F432">
        <v>38.299999999999997</v>
      </c>
      <c r="G432">
        <v>33.6</v>
      </c>
      <c r="H432">
        <v>22.585999999999999</v>
      </c>
      <c r="I432">
        <v>49.4</v>
      </c>
      <c r="J432">
        <v>1016.8</v>
      </c>
      <c r="L432">
        <v>-0.16078999999999999</v>
      </c>
      <c r="N432" s="37">
        <v>19.728999999999999</v>
      </c>
      <c r="O432" s="1">
        <v>7.1744661660000002</v>
      </c>
      <c r="S432" s="1"/>
    </row>
    <row r="433" spans="1:19" x14ac:dyDescent="0.25">
      <c r="A433" t="s">
        <v>440</v>
      </c>
      <c r="C433">
        <v>9.9999942399999995</v>
      </c>
      <c r="D433">
        <v>7.1978049999999998</v>
      </c>
      <c r="E433">
        <v>10.0000331</v>
      </c>
      <c r="F433">
        <v>38.299999999999997</v>
      </c>
      <c r="G433">
        <v>33.6</v>
      </c>
      <c r="H433">
        <v>22.591999999999999</v>
      </c>
      <c r="I433">
        <v>49.4</v>
      </c>
      <c r="J433">
        <v>1016.8</v>
      </c>
      <c r="L433">
        <v>-0.16531999999999999</v>
      </c>
      <c r="N433" s="37">
        <v>19.742000000000001</v>
      </c>
      <c r="O433" s="1">
        <v>7.1744661839999999</v>
      </c>
      <c r="S433" s="1"/>
    </row>
    <row r="434" spans="1:19" x14ac:dyDescent="0.25">
      <c r="A434" t="s">
        <v>441</v>
      </c>
      <c r="C434">
        <v>9.9999942570000009</v>
      </c>
      <c r="D434">
        <v>7.1978049999999998</v>
      </c>
      <c r="E434">
        <v>10.0000333</v>
      </c>
      <c r="F434">
        <v>38.299999999999997</v>
      </c>
      <c r="G434">
        <v>33.6</v>
      </c>
      <c r="H434">
        <v>22.626000000000001</v>
      </c>
      <c r="I434">
        <v>49.3</v>
      </c>
      <c r="J434">
        <v>1016.8</v>
      </c>
      <c r="L434">
        <v>-0.15573999999999999</v>
      </c>
      <c r="N434" s="37">
        <v>19.756</v>
      </c>
      <c r="O434" s="1">
        <v>7.1744660439999999</v>
      </c>
      <c r="S434" s="1"/>
    </row>
    <row r="435" spans="1:19" x14ac:dyDescent="0.25">
      <c r="A435" t="s">
        <v>442</v>
      </c>
      <c r="C435">
        <v>9.9999942040000001</v>
      </c>
      <c r="D435">
        <v>7.1978049999999998</v>
      </c>
      <c r="E435">
        <v>10.000033500000001</v>
      </c>
      <c r="F435">
        <v>38.299999999999997</v>
      </c>
      <c r="G435">
        <v>33.6</v>
      </c>
      <c r="H435">
        <v>22.675000000000001</v>
      </c>
      <c r="I435">
        <v>49.2</v>
      </c>
      <c r="J435">
        <v>1016.8</v>
      </c>
      <c r="L435">
        <v>-0.16511000000000001</v>
      </c>
      <c r="N435" s="37">
        <v>19.773</v>
      </c>
      <c r="O435" s="1">
        <v>7.1744659909999999</v>
      </c>
      <c r="S435" s="1"/>
    </row>
    <row r="436" spans="1:19" x14ac:dyDescent="0.25">
      <c r="A436" t="s">
        <v>443</v>
      </c>
      <c r="C436">
        <v>9.9999943459999994</v>
      </c>
      <c r="D436">
        <v>7.1978049999999998</v>
      </c>
      <c r="E436">
        <v>10.0000333</v>
      </c>
      <c r="F436">
        <v>38.299999999999997</v>
      </c>
      <c r="G436">
        <v>33.6</v>
      </c>
      <c r="H436">
        <v>22.690999999999999</v>
      </c>
      <c r="I436">
        <v>49.2</v>
      </c>
      <c r="J436">
        <v>1016.8</v>
      </c>
      <c r="L436">
        <v>-0.15909000000000001</v>
      </c>
      <c r="N436" s="37">
        <v>19.786999999999999</v>
      </c>
      <c r="O436" s="1">
        <v>7.1744660610000004</v>
      </c>
      <c r="S436" s="1"/>
    </row>
    <row r="437" spans="1:19" x14ac:dyDescent="0.25">
      <c r="A437" t="s">
        <v>444</v>
      </c>
      <c r="C437">
        <v>9.9999940079999998</v>
      </c>
      <c r="D437">
        <v>7.1978051000000001</v>
      </c>
      <c r="E437">
        <v>10.0000328</v>
      </c>
      <c r="F437">
        <v>38.299999999999997</v>
      </c>
      <c r="G437">
        <v>33.6</v>
      </c>
      <c r="H437">
        <v>22.709</v>
      </c>
      <c r="I437">
        <v>49.1</v>
      </c>
      <c r="J437">
        <v>1016.8</v>
      </c>
      <c r="L437">
        <v>-0.16335</v>
      </c>
      <c r="N437" s="37">
        <v>19.803000000000001</v>
      </c>
      <c r="O437" s="1">
        <v>7.1744659210000004</v>
      </c>
      <c r="S437" s="1"/>
    </row>
    <row r="438" spans="1:19" x14ac:dyDescent="0.25">
      <c r="A438" t="s">
        <v>445</v>
      </c>
      <c r="C438">
        <v>9.9999940439999992</v>
      </c>
      <c r="D438">
        <v>7.1978052000000003</v>
      </c>
      <c r="E438">
        <v>10.000032900000001</v>
      </c>
      <c r="F438">
        <v>38.299999999999997</v>
      </c>
      <c r="G438">
        <v>33.6</v>
      </c>
      <c r="H438">
        <v>22.779</v>
      </c>
      <c r="I438">
        <v>49</v>
      </c>
      <c r="J438">
        <v>1016.8</v>
      </c>
      <c r="L438">
        <v>-0.16581000000000001</v>
      </c>
      <c r="N438" s="37">
        <v>19.821999999999999</v>
      </c>
      <c r="O438" s="1">
        <v>7.1744659029999998</v>
      </c>
      <c r="S438" s="1"/>
    </row>
    <row r="439" spans="1:19" x14ac:dyDescent="0.25">
      <c r="A439" t="s">
        <v>446</v>
      </c>
      <c r="C439">
        <v>9.9999939019999999</v>
      </c>
      <c r="D439">
        <v>7.1978055999999997</v>
      </c>
      <c r="E439">
        <v>10.000032900000001</v>
      </c>
      <c r="F439">
        <v>38.299999999999997</v>
      </c>
      <c r="G439">
        <v>33.6</v>
      </c>
      <c r="H439">
        <v>22.786000000000001</v>
      </c>
      <c r="I439">
        <v>49</v>
      </c>
      <c r="J439">
        <v>1016.8</v>
      </c>
      <c r="L439">
        <v>-0.16780999999999999</v>
      </c>
      <c r="N439" s="37">
        <v>19.87</v>
      </c>
      <c r="O439" s="1">
        <v>7.1744661140000003</v>
      </c>
      <c r="S439" s="1"/>
    </row>
    <row r="440" spans="1:19" x14ac:dyDescent="0.25">
      <c r="A440" t="s">
        <v>447</v>
      </c>
      <c r="C440">
        <v>9.9999937770000003</v>
      </c>
      <c r="D440">
        <v>7.1978058000000003</v>
      </c>
      <c r="E440">
        <v>10.0000331</v>
      </c>
      <c r="F440">
        <v>38.299999999999997</v>
      </c>
      <c r="G440">
        <v>33.6</v>
      </c>
      <c r="H440">
        <v>22.824000000000002</v>
      </c>
      <c r="I440">
        <v>48.9</v>
      </c>
      <c r="J440">
        <v>1016.9</v>
      </c>
      <c r="L440">
        <v>-0.16869999999999999</v>
      </c>
      <c r="N440" s="37">
        <v>19.885000000000002</v>
      </c>
      <c r="O440" s="1">
        <v>7.1744659210000004</v>
      </c>
      <c r="S440" s="1"/>
    </row>
    <row r="441" spans="1:19" x14ac:dyDescent="0.25">
      <c r="A441" t="s">
        <v>448</v>
      </c>
      <c r="C441">
        <v>9.9999945780000008</v>
      </c>
      <c r="D441">
        <v>7.1978058999999996</v>
      </c>
      <c r="E441">
        <v>10.0000334</v>
      </c>
      <c r="F441">
        <v>38.299999999999997</v>
      </c>
      <c r="G441">
        <v>33.6</v>
      </c>
      <c r="H441">
        <v>22.827000000000002</v>
      </c>
      <c r="I441">
        <v>48.9</v>
      </c>
      <c r="J441">
        <v>1016.8</v>
      </c>
      <c r="L441">
        <v>-0.16972999999999999</v>
      </c>
      <c r="N441" s="37">
        <v>19.896999999999998</v>
      </c>
      <c r="O441" s="1">
        <v>7.1744659210000004</v>
      </c>
      <c r="S441" s="1"/>
    </row>
    <row r="442" spans="1:19" x14ac:dyDescent="0.25">
      <c r="A442" t="s">
        <v>449</v>
      </c>
      <c r="C442">
        <v>9.9999948799999991</v>
      </c>
      <c r="D442">
        <v>7.1978059999999999</v>
      </c>
      <c r="E442">
        <v>10.0000333</v>
      </c>
      <c r="F442">
        <v>38.299999999999997</v>
      </c>
      <c r="G442">
        <v>33.6</v>
      </c>
      <c r="H442">
        <v>22.835000000000001</v>
      </c>
      <c r="I442">
        <v>48.8</v>
      </c>
      <c r="J442">
        <v>1016.8</v>
      </c>
      <c r="L442">
        <v>-0.17233000000000001</v>
      </c>
      <c r="N442" s="37">
        <v>19.913</v>
      </c>
      <c r="O442" s="1">
        <v>7.1744660089999996</v>
      </c>
      <c r="S442" s="1"/>
    </row>
    <row r="443" spans="1:19" x14ac:dyDescent="0.25">
      <c r="A443" t="s">
        <v>450</v>
      </c>
      <c r="C443">
        <v>9.9999940079999998</v>
      </c>
      <c r="D443">
        <v>7.1978058000000003</v>
      </c>
      <c r="E443">
        <v>10.0000331</v>
      </c>
      <c r="F443">
        <v>38.299999999999997</v>
      </c>
      <c r="G443">
        <v>33.6</v>
      </c>
      <c r="H443">
        <v>22.835000000000001</v>
      </c>
      <c r="I443">
        <v>48.8</v>
      </c>
      <c r="J443">
        <v>1016.8</v>
      </c>
      <c r="L443">
        <v>-0.17441999999999999</v>
      </c>
      <c r="N443" s="37">
        <v>19.928999999999998</v>
      </c>
      <c r="O443" s="1">
        <v>7.1744660260000002</v>
      </c>
      <c r="S443" s="1"/>
    </row>
    <row r="444" spans="1:19" x14ac:dyDescent="0.25">
      <c r="A444" t="s">
        <v>451</v>
      </c>
      <c r="C444">
        <v>9.9999942750000006</v>
      </c>
      <c r="D444">
        <v>7.1978058000000003</v>
      </c>
      <c r="E444">
        <v>10.000032900000001</v>
      </c>
      <c r="F444">
        <v>38.299999999999997</v>
      </c>
      <c r="G444">
        <v>33.6</v>
      </c>
      <c r="H444">
        <v>22.82</v>
      </c>
      <c r="I444">
        <v>48.8</v>
      </c>
      <c r="J444">
        <v>1016.8</v>
      </c>
      <c r="L444">
        <v>-0.16206000000000001</v>
      </c>
      <c r="N444" s="37">
        <v>19.946999999999999</v>
      </c>
      <c r="O444" s="1">
        <v>7.1744657810000003</v>
      </c>
      <c r="S444" s="1"/>
    </row>
    <row r="445" spans="1:19" x14ac:dyDescent="0.25">
      <c r="A445" t="s">
        <v>452</v>
      </c>
      <c r="C445">
        <v>9.9999941860000003</v>
      </c>
      <c r="D445">
        <v>7.1978058000000003</v>
      </c>
      <c r="E445">
        <v>10.0000324</v>
      </c>
      <c r="F445">
        <v>38.200000000000003</v>
      </c>
      <c r="G445">
        <v>33.6</v>
      </c>
      <c r="H445">
        <v>22.795000000000002</v>
      </c>
      <c r="I445">
        <v>48.9</v>
      </c>
      <c r="J445">
        <v>1016.8</v>
      </c>
      <c r="L445">
        <v>-0.16137000000000001</v>
      </c>
      <c r="N445" s="37">
        <v>19.957999999999998</v>
      </c>
      <c r="O445" s="1">
        <v>7.1744659210000004</v>
      </c>
      <c r="S445" s="1"/>
    </row>
    <row r="446" spans="1:19" x14ac:dyDescent="0.25">
      <c r="A446" t="s">
        <v>453</v>
      </c>
      <c r="C446">
        <v>9.9999942040000001</v>
      </c>
      <c r="D446">
        <v>7.1978058999999996</v>
      </c>
      <c r="E446">
        <v>10.0000324</v>
      </c>
      <c r="F446">
        <v>38.200000000000003</v>
      </c>
      <c r="G446">
        <v>33.6</v>
      </c>
      <c r="H446">
        <v>22.797000000000001</v>
      </c>
      <c r="I446">
        <v>48.9</v>
      </c>
      <c r="J446">
        <v>1016.8</v>
      </c>
      <c r="L446">
        <v>-0.16477</v>
      </c>
      <c r="N446" s="37">
        <v>19.975000000000001</v>
      </c>
      <c r="O446" s="1">
        <v>7.1744657979999999</v>
      </c>
      <c r="S446" s="1"/>
    </row>
    <row r="447" spans="1:19" x14ac:dyDescent="0.25">
      <c r="A447" t="s">
        <v>454</v>
      </c>
      <c r="C447">
        <v>9.9999947910000007</v>
      </c>
      <c r="D447">
        <v>7.1978058000000003</v>
      </c>
      <c r="E447">
        <v>10.0000328</v>
      </c>
      <c r="F447">
        <v>38.200000000000003</v>
      </c>
      <c r="G447">
        <v>33.6</v>
      </c>
      <c r="H447">
        <v>22.779</v>
      </c>
      <c r="I447">
        <v>48.9</v>
      </c>
      <c r="J447">
        <v>1016.8</v>
      </c>
      <c r="L447">
        <v>-0.16642999999999999</v>
      </c>
      <c r="N447" s="37">
        <v>19.991</v>
      </c>
      <c r="O447" s="1">
        <v>7.1744657460000001</v>
      </c>
      <c r="S447" s="1"/>
    </row>
    <row r="448" spans="1:19" x14ac:dyDescent="0.25">
      <c r="A448" t="s">
        <v>455</v>
      </c>
      <c r="C448">
        <v>9.9999952000000008</v>
      </c>
      <c r="D448">
        <v>7.1978057</v>
      </c>
      <c r="E448">
        <v>10.0000327</v>
      </c>
      <c r="F448">
        <v>38.200000000000003</v>
      </c>
      <c r="G448">
        <v>33.6</v>
      </c>
      <c r="H448">
        <v>22.744</v>
      </c>
      <c r="I448">
        <v>49</v>
      </c>
      <c r="J448">
        <v>1016.8</v>
      </c>
      <c r="L448">
        <v>-0.16733999999999999</v>
      </c>
      <c r="N448" s="37">
        <v>20.010000000000002</v>
      </c>
      <c r="O448" s="1">
        <v>7.1744655880000003</v>
      </c>
      <c r="S448" s="1"/>
    </row>
    <row r="449" spans="1:19" x14ac:dyDescent="0.25">
      <c r="A449" t="s">
        <v>456</v>
      </c>
      <c r="C449">
        <v>9.9999950399999999</v>
      </c>
      <c r="D449">
        <v>7.1978055999999997</v>
      </c>
      <c r="E449">
        <v>10.0000328</v>
      </c>
      <c r="F449">
        <v>38.200000000000003</v>
      </c>
      <c r="G449">
        <v>33.6</v>
      </c>
      <c r="H449">
        <v>22.709</v>
      </c>
      <c r="I449">
        <v>49</v>
      </c>
      <c r="J449">
        <v>1016.8</v>
      </c>
      <c r="L449">
        <v>-0.13758000000000001</v>
      </c>
      <c r="N449" s="37">
        <v>20.021999999999998</v>
      </c>
      <c r="O449" s="1">
        <v>7.1744658680000004</v>
      </c>
      <c r="S449" s="1"/>
    </row>
    <row r="450" spans="1:19" x14ac:dyDescent="0.25">
      <c r="A450" t="s">
        <v>457</v>
      </c>
      <c r="C450">
        <v>9.9999953070000007</v>
      </c>
      <c r="D450">
        <v>7.1978055999999997</v>
      </c>
      <c r="E450">
        <v>10.000033200000001</v>
      </c>
      <c r="F450">
        <v>38.200000000000003</v>
      </c>
      <c r="G450">
        <v>33.6</v>
      </c>
      <c r="H450">
        <v>22.687000000000001</v>
      </c>
      <c r="I450">
        <v>49.1</v>
      </c>
      <c r="J450">
        <v>1016.8</v>
      </c>
      <c r="L450">
        <v>-0.15898999999999999</v>
      </c>
      <c r="N450" s="37">
        <v>20.038</v>
      </c>
      <c r="O450" s="1">
        <v>7.1744657460000001</v>
      </c>
      <c r="S450" s="1"/>
    </row>
    <row r="451" spans="1:19" x14ac:dyDescent="0.25">
      <c r="A451" t="s">
        <v>458</v>
      </c>
      <c r="C451">
        <v>9.9999948980000006</v>
      </c>
      <c r="D451">
        <v>7.1978055999999997</v>
      </c>
      <c r="E451">
        <v>10.000033699999999</v>
      </c>
      <c r="F451">
        <v>38.200000000000003</v>
      </c>
      <c r="G451">
        <v>33.6</v>
      </c>
      <c r="H451">
        <v>22.675000000000001</v>
      </c>
      <c r="I451">
        <v>49.2</v>
      </c>
      <c r="J451">
        <v>1016.8</v>
      </c>
      <c r="L451">
        <v>-0.15962999999999999</v>
      </c>
      <c r="N451" s="37">
        <v>20.052</v>
      </c>
      <c r="O451" s="1">
        <v>7.1744655880000003</v>
      </c>
      <c r="S451" s="1"/>
    </row>
    <row r="452" spans="1:19" x14ac:dyDescent="0.25">
      <c r="A452" t="s">
        <v>459</v>
      </c>
      <c r="C452">
        <v>9.9999945599999993</v>
      </c>
      <c r="D452">
        <v>7.1978057</v>
      </c>
      <c r="E452">
        <v>10.000033999999999</v>
      </c>
      <c r="F452">
        <v>38.200000000000003</v>
      </c>
      <c r="G452">
        <v>33.6</v>
      </c>
      <c r="H452">
        <v>22.646999999999998</v>
      </c>
      <c r="I452">
        <v>49.2</v>
      </c>
      <c r="J452">
        <v>1016.8</v>
      </c>
      <c r="L452">
        <v>-0.15723999999999999</v>
      </c>
      <c r="N452" s="37">
        <v>20.071000000000002</v>
      </c>
      <c r="O452" s="1">
        <v>7.1744657629999997</v>
      </c>
      <c r="S452" s="1"/>
    </row>
    <row r="453" spans="1:19" x14ac:dyDescent="0.25">
      <c r="A453" t="s">
        <v>460</v>
      </c>
      <c r="C453">
        <v>9.9999942399999995</v>
      </c>
      <c r="D453">
        <v>7.1978058999999996</v>
      </c>
      <c r="E453">
        <v>10.0000339</v>
      </c>
      <c r="F453">
        <v>38.200000000000003</v>
      </c>
      <c r="G453">
        <v>33.6</v>
      </c>
      <c r="H453">
        <v>22.625</v>
      </c>
      <c r="I453">
        <v>49.3</v>
      </c>
      <c r="J453">
        <v>1016.8</v>
      </c>
      <c r="L453">
        <v>-0.15659000000000001</v>
      </c>
      <c r="N453" s="37">
        <v>20.085999999999999</v>
      </c>
      <c r="O453" s="1">
        <v>7.1744657979999999</v>
      </c>
      <c r="S453" s="1"/>
    </row>
    <row r="454" spans="1:19" x14ac:dyDescent="0.25">
      <c r="A454" t="s">
        <v>461</v>
      </c>
      <c r="C454">
        <v>9.9999941690000007</v>
      </c>
      <c r="D454">
        <v>7.1978059999999999</v>
      </c>
      <c r="E454">
        <v>10.000034400000001</v>
      </c>
      <c r="F454">
        <v>38.200000000000003</v>
      </c>
      <c r="G454">
        <v>33.6</v>
      </c>
      <c r="H454">
        <v>22.596</v>
      </c>
      <c r="I454">
        <v>49.3</v>
      </c>
      <c r="J454">
        <v>1016.8</v>
      </c>
      <c r="L454">
        <v>-0.15826000000000001</v>
      </c>
      <c r="N454" s="37">
        <v>20.100999999999999</v>
      </c>
      <c r="O454" s="1">
        <v>7.1744658509999999</v>
      </c>
      <c r="S454" s="1"/>
    </row>
    <row r="455" spans="1:19" x14ac:dyDescent="0.25">
      <c r="A455" t="s">
        <v>462</v>
      </c>
      <c r="C455">
        <v>9.9999943289999997</v>
      </c>
      <c r="D455">
        <v>7.1978059999999999</v>
      </c>
      <c r="E455">
        <v>10.0000348</v>
      </c>
      <c r="F455">
        <v>38.200000000000003</v>
      </c>
      <c r="G455">
        <v>33.6</v>
      </c>
      <c r="H455">
        <v>22.582999999999998</v>
      </c>
      <c r="I455">
        <v>49.3</v>
      </c>
      <c r="J455">
        <v>1016.8</v>
      </c>
      <c r="L455">
        <v>-0.159</v>
      </c>
      <c r="N455" s="37">
        <v>20.119</v>
      </c>
      <c r="O455" s="1">
        <v>7.1744659210000004</v>
      </c>
      <c r="S455" s="1"/>
    </row>
    <row r="456" spans="1:19" x14ac:dyDescent="0.25">
      <c r="A456" t="s">
        <v>463</v>
      </c>
      <c r="C456">
        <v>9.9999946840000007</v>
      </c>
      <c r="D456">
        <v>7.1978058999999996</v>
      </c>
      <c r="E456">
        <v>10.000034899999999</v>
      </c>
      <c r="F456">
        <v>38.200000000000003</v>
      </c>
      <c r="G456">
        <v>33.6</v>
      </c>
      <c r="H456">
        <v>22.574000000000002</v>
      </c>
      <c r="I456">
        <v>49.4</v>
      </c>
      <c r="J456">
        <v>1016.8</v>
      </c>
      <c r="L456">
        <v>-0.16084000000000001</v>
      </c>
      <c r="N456" s="37">
        <v>20.137</v>
      </c>
      <c r="O456" s="1">
        <v>7.1744656759999996</v>
      </c>
      <c r="S456" s="1"/>
    </row>
    <row r="457" spans="1:19" x14ac:dyDescent="0.25">
      <c r="A457" t="s">
        <v>464</v>
      </c>
      <c r="C457">
        <v>9.9999949150000003</v>
      </c>
      <c r="D457">
        <v>7.1978058000000003</v>
      </c>
      <c r="E457">
        <v>10.000034899999999</v>
      </c>
      <c r="F457">
        <v>38.200000000000003</v>
      </c>
      <c r="G457">
        <v>33.6</v>
      </c>
      <c r="H457">
        <v>22.57</v>
      </c>
      <c r="I457">
        <v>49.4</v>
      </c>
      <c r="J457">
        <v>1016.8</v>
      </c>
      <c r="L457">
        <v>-0.16270999999999999</v>
      </c>
      <c r="N457" s="37">
        <v>20.149999999999999</v>
      </c>
      <c r="O457" s="1">
        <v>7.1744657280000004</v>
      </c>
      <c r="S457" s="1"/>
    </row>
    <row r="458" spans="1:19" x14ac:dyDescent="0.25">
      <c r="A458" t="s">
        <v>465</v>
      </c>
      <c r="C458">
        <v>9.9999950040000005</v>
      </c>
      <c r="D458">
        <v>7.1978058999999996</v>
      </c>
      <c r="E458">
        <v>10.0000351</v>
      </c>
      <c r="F458">
        <v>38.200000000000003</v>
      </c>
      <c r="G458">
        <v>33.6</v>
      </c>
      <c r="H458">
        <v>22.552</v>
      </c>
      <c r="I458">
        <v>49.4</v>
      </c>
      <c r="J458">
        <v>1016.8</v>
      </c>
      <c r="L458">
        <v>-0.16422999999999999</v>
      </c>
      <c r="N458" s="37">
        <v>20.167000000000002</v>
      </c>
      <c r="O458" s="1">
        <v>7.1744658509999999</v>
      </c>
      <c r="S458" s="1"/>
    </row>
    <row r="459" spans="1:19" x14ac:dyDescent="0.25">
      <c r="A459" t="s">
        <v>466</v>
      </c>
      <c r="C459">
        <v>9.9999947729999992</v>
      </c>
      <c r="D459">
        <v>7.1978058000000003</v>
      </c>
      <c r="E459">
        <v>10.000035199999999</v>
      </c>
      <c r="F459">
        <v>38.200000000000003</v>
      </c>
      <c r="G459">
        <v>33.6</v>
      </c>
      <c r="H459">
        <v>22.535</v>
      </c>
      <c r="I459">
        <v>49.5</v>
      </c>
      <c r="J459">
        <v>1016.8</v>
      </c>
      <c r="L459">
        <v>-0.15426999999999999</v>
      </c>
      <c r="N459" s="37">
        <v>20.216999999999999</v>
      </c>
      <c r="O459" s="1">
        <v>7.1744658509999999</v>
      </c>
      <c r="S459" s="1"/>
    </row>
    <row r="460" spans="1:19" x14ac:dyDescent="0.25">
      <c r="A460" t="s">
        <v>467</v>
      </c>
      <c r="C460">
        <v>9.9999952000000008</v>
      </c>
      <c r="D460">
        <v>7.1978057</v>
      </c>
      <c r="E460">
        <v>10.0000347</v>
      </c>
      <c r="F460">
        <v>38.200000000000003</v>
      </c>
      <c r="G460">
        <v>33.6</v>
      </c>
      <c r="H460">
        <v>22.547999999999998</v>
      </c>
      <c r="I460">
        <v>49.4</v>
      </c>
      <c r="J460">
        <v>1016.8</v>
      </c>
      <c r="L460">
        <v>-0.15409999999999999</v>
      </c>
      <c r="N460" s="37">
        <v>20.234999999999999</v>
      </c>
      <c r="O460" s="1">
        <v>7.1744657280000004</v>
      </c>
      <c r="S460" s="1"/>
    </row>
    <row r="461" spans="1:19" x14ac:dyDescent="0.25">
      <c r="A461" t="s">
        <v>468</v>
      </c>
      <c r="C461">
        <v>9.9999947910000007</v>
      </c>
      <c r="D461">
        <v>7.1978057</v>
      </c>
      <c r="E461">
        <v>10.000034899999999</v>
      </c>
      <c r="F461">
        <v>38.200000000000003</v>
      </c>
      <c r="G461">
        <v>33.6</v>
      </c>
      <c r="H461">
        <v>22.579000000000001</v>
      </c>
      <c r="I461">
        <v>49.4</v>
      </c>
      <c r="J461">
        <v>1016.8</v>
      </c>
      <c r="L461">
        <v>-0.14002000000000001</v>
      </c>
      <c r="N461" s="37">
        <v>20.251000000000001</v>
      </c>
      <c r="O461" s="1">
        <v>7.1744658860000001</v>
      </c>
      <c r="S461" s="1"/>
    </row>
    <row r="462" spans="1:19" x14ac:dyDescent="0.25">
      <c r="A462" t="s">
        <v>469</v>
      </c>
      <c r="C462">
        <v>9.9999951110000005</v>
      </c>
      <c r="D462">
        <v>7.1978057</v>
      </c>
      <c r="E462">
        <v>10.0000345</v>
      </c>
      <c r="F462">
        <v>38.200000000000003</v>
      </c>
      <c r="G462">
        <v>33.6</v>
      </c>
      <c r="H462">
        <v>22.565999999999999</v>
      </c>
      <c r="I462">
        <v>49.4</v>
      </c>
      <c r="J462">
        <v>1016.8</v>
      </c>
      <c r="L462">
        <v>-0.15143999999999999</v>
      </c>
      <c r="N462" s="37">
        <v>20.268999999999998</v>
      </c>
      <c r="O462" s="1">
        <v>7.1744660260000002</v>
      </c>
      <c r="S462" s="1"/>
    </row>
    <row r="463" spans="1:19" x14ac:dyDescent="0.25">
      <c r="A463" t="s">
        <v>470</v>
      </c>
      <c r="C463">
        <v>9.9999945239999999</v>
      </c>
      <c r="D463">
        <v>7.1978055999999997</v>
      </c>
      <c r="E463">
        <v>10.0000347</v>
      </c>
      <c r="F463">
        <v>38.200000000000003</v>
      </c>
      <c r="G463">
        <v>33.6</v>
      </c>
      <c r="H463">
        <v>22.565000000000001</v>
      </c>
      <c r="I463">
        <v>49.4</v>
      </c>
      <c r="J463">
        <v>1016.8</v>
      </c>
      <c r="L463">
        <v>-0.14124</v>
      </c>
      <c r="N463" s="37">
        <v>20.283999999999999</v>
      </c>
      <c r="O463" s="1">
        <v>7.1744657979999999</v>
      </c>
      <c r="S463" s="1"/>
    </row>
    <row r="464" spans="1:19" x14ac:dyDescent="0.25">
      <c r="A464" t="s">
        <v>471</v>
      </c>
      <c r="C464">
        <v>9.9999948799999991</v>
      </c>
      <c r="D464">
        <v>7.1978055000000003</v>
      </c>
      <c r="E464">
        <v>10.000034599999999</v>
      </c>
      <c r="F464">
        <v>38.200000000000003</v>
      </c>
      <c r="G464">
        <v>33.6</v>
      </c>
      <c r="H464">
        <v>22.567</v>
      </c>
      <c r="I464">
        <v>49.4</v>
      </c>
      <c r="J464">
        <v>1016.8</v>
      </c>
      <c r="L464">
        <v>-0.14937</v>
      </c>
      <c r="N464" s="37">
        <v>20.3</v>
      </c>
      <c r="O464" s="1">
        <v>7.1744659029999998</v>
      </c>
      <c r="S464" s="1"/>
    </row>
    <row r="465" spans="1:19" x14ac:dyDescent="0.25">
      <c r="A465" t="s">
        <v>472</v>
      </c>
      <c r="C465">
        <v>9.9999946309999999</v>
      </c>
      <c r="D465">
        <v>7.1978055000000003</v>
      </c>
      <c r="E465">
        <v>10.000035</v>
      </c>
      <c r="F465">
        <v>38.200000000000003</v>
      </c>
      <c r="G465">
        <v>33.6</v>
      </c>
      <c r="H465">
        <v>22.588000000000001</v>
      </c>
      <c r="I465">
        <v>49.4</v>
      </c>
      <c r="J465">
        <v>1016.7</v>
      </c>
      <c r="L465">
        <v>-0.14174999999999999</v>
      </c>
      <c r="N465" s="37">
        <v>20.318000000000001</v>
      </c>
      <c r="O465" s="1">
        <v>7.1744657979999999</v>
      </c>
      <c r="S465" s="1"/>
    </row>
    <row r="466" spans="1:19" x14ac:dyDescent="0.25">
      <c r="A466" t="s">
        <v>473</v>
      </c>
      <c r="C466">
        <v>9.9999946659999992</v>
      </c>
      <c r="D466">
        <v>7.1978057</v>
      </c>
      <c r="E466">
        <v>10.0000353</v>
      </c>
      <c r="F466">
        <v>38.200000000000003</v>
      </c>
      <c r="G466">
        <v>33.6</v>
      </c>
      <c r="H466">
        <v>22.622</v>
      </c>
      <c r="I466">
        <v>49.3</v>
      </c>
      <c r="J466">
        <v>1016.7</v>
      </c>
      <c r="L466">
        <v>-0.14893999999999999</v>
      </c>
      <c r="N466" s="37">
        <v>20.337</v>
      </c>
      <c r="O466" s="1">
        <v>7.1744656060000001</v>
      </c>
      <c r="S466" s="1"/>
    </row>
    <row r="467" spans="1:19" x14ac:dyDescent="0.25">
      <c r="A467" t="s">
        <v>474</v>
      </c>
      <c r="C467">
        <v>9.9999945060000002</v>
      </c>
      <c r="D467">
        <v>7.1978058000000003</v>
      </c>
      <c r="E467">
        <v>10.000035199999999</v>
      </c>
      <c r="F467">
        <v>38.200000000000003</v>
      </c>
      <c r="G467">
        <v>33.6</v>
      </c>
      <c r="H467">
        <v>22.657</v>
      </c>
      <c r="I467">
        <v>49.3</v>
      </c>
      <c r="J467">
        <v>1016.7</v>
      </c>
      <c r="L467">
        <v>-0.15051</v>
      </c>
      <c r="N467" s="37">
        <v>20.355</v>
      </c>
      <c r="O467" s="1">
        <v>7.1744656229999997</v>
      </c>
      <c r="S467" s="1"/>
    </row>
    <row r="468" spans="1:19" x14ac:dyDescent="0.25">
      <c r="A468" t="s">
        <v>475</v>
      </c>
      <c r="C468">
        <v>9.9999945950000004</v>
      </c>
      <c r="D468">
        <v>7.1978058999999996</v>
      </c>
      <c r="E468">
        <v>10.000034899999999</v>
      </c>
      <c r="F468">
        <v>38.200000000000003</v>
      </c>
      <c r="G468">
        <v>33.6</v>
      </c>
      <c r="H468">
        <v>22.684999999999999</v>
      </c>
      <c r="I468">
        <v>49.2</v>
      </c>
      <c r="J468">
        <v>1016.7</v>
      </c>
      <c r="L468">
        <v>-0.15229999999999999</v>
      </c>
      <c r="N468" s="37">
        <v>20.372</v>
      </c>
      <c r="O468" s="1">
        <v>7.1744655880000003</v>
      </c>
      <c r="S468" s="1"/>
    </row>
    <row r="469" spans="1:19" x14ac:dyDescent="0.25">
      <c r="A469" t="s">
        <v>476</v>
      </c>
      <c r="C469">
        <v>9.9999953250000004</v>
      </c>
      <c r="D469">
        <v>7.1978059999999999</v>
      </c>
      <c r="E469">
        <v>10.000035</v>
      </c>
      <c r="F469">
        <v>38.200000000000003</v>
      </c>
      <c r="G469">
        <v>33.6</v>
      </c>
      <c r="H469">
        <v>22.684999999999999</v>
      </c>
      <c r="I469">
        <v>49.2</v>
      </c>
      <c r="J469">
        <v>1016.8</v>
      </c>
      <c r="L469">
        <v>-0.1545</v>
      </c>
      <c r="N469" s="37">
        <v>20.388000000000002</v>
      </c>
      <c r="O469" s="1">
        <v>7.1744657460000001</v>
      </c>
      <c r="S469" s="1"/>
    </row>
    <row r="470" spans="1:19" x14ac:dyDescent="0.25">
      <c r="A470" t="s">
        <v>477</v>
      </c>
      <c r="C470">
        <v>9.9999948799999991</v>
      </c>
      <c r="D470">
        <v>7.1978061000000002</v>
      </c>
      <c r="E470">
        <v>10.000035199999999</v>
      </c>
      <c r="F470">
        <v>38.200000000000003</v>
      </c>
      <c r="G470">
        <v>33.6</v>
      </c>
      <c r="H470">
        <v>22.693999999999999</v>
      </c>
      <c r="I470">
        <v>49.1</v>
      </c>
      <c r="J470">
        <v>1016.8</v>
      </c>
      <c r="L470">
        <v>-0.15586</v>
      </c>
      <c r="N470" s="37">
        <v>20.407</v>
      </c>
      <c r="O470" s="1">
        <v>7.1744653779999998</v>
      </c>
      <c r="S470" s="1"/>
    </row>
    <row r="471" spans="1:19" x14ac:dyDescent="0.25">
      <c r="A471" t="s">
        <v>478</v>
      </c>
      <c r="C471">
        <v>9.9999945419999996</v>
      </c>
      <c r="D471">
        <v>7.1978061000000002</v>
      </c>
      <c r="E471">
        <v>10.000035</v>
      </c>
      <c r="F471">
        <v>38.200000000000003</v>
      </c>
      <c r="G471">
        <v>33.6</v>
      </c>
      <c r="H471">
        <v>22.687000000000001</v>
      </c>
      <c r="I471">
        <v>49.2</v>
      </c>
      <c r="J471">
        <v>1016.8</v>
      </c>
      <c r="L471">
        <v>-0.15679000000000001</v>
      </c>
      <c r="N471" s="37">
        <v>20.420999999999999</v>
      </c>
      <c r="O471" s="1">
        <v>7.1744652210000002</v>
      </c>
      <c r="S471" s="1"/>
    </row>
    <row r="472" spans="1:19" x14ac:dyDescent="0.25">
      <c r="A472" t="s">
        <v>479</v>
      </c>
      <c r="C472">
        <v>9.999994311</v>
      </c>
      <c r="D472">
        <v>7.1978061000000002</v>
      </c>
      <c r="E472">
        <v>10.000035</v>
      </c>
      <c r="F472">
        <v>38.200000000000003</v>
      </c>
      <c r="G472">
        <v>33.6</v>
      </c>
      <c r="H472">
        <v>22.67</v>
      </c>
      <c r="I472">
        <v>49.2</v>
      </c>
      <c r="J472">
        <v>1016.8</v>
      </c>
      <c r="L472">
        <v>-0.15903</v>
      </c>
      <c r="N472" s="37">
        <v>20.439</v>
      </c>
      <c r="O472" s="1">
        <v>7.1744650630000004</v>
      </c>
      <c r="S472" s="1"/>
    </row>
    <row r="473" spans="1:19" x14ac:dyDescent="0.25">
      <c r="A473" t="s">
        <v>480</v>
      </c>
      <c r="C473">
        <v>9.9999944000000003</v>
      </c>
      <c r="D473">
        <v>7.1978062999999999</v>
      </c>
      <c r="E473">
        <v>10.000035</v>
      </c>
      <c r="F473">
        <v>38.200000000000003</v>
      </c>
      <c r="G473">
        <v>33.6</v>
      </c>
      <c r="H473">
        <v>22.689</v>
      </c>
      <c r="I473">
        <v>49.2</v>
      </c>
      <c r="J473">
        <v>1016.7</v>
      </c>
      <c r="L473">
        <v>-0.11773</v>
      </c>
      <c r="N473" s="37">
        <v>20.459</v>
      </c>
      <c r="O473" s="1">
        <v>7.1744650979999998</v>
      </c>
      <c r="S473" s="1"/>
    </row>
    <row r="474" spans="1:19" x14ac:dyDescent="0.25">
      <c r="A474" t="s">
        <v>481</v>
      </c>
      <c r="C474">
        <v>9.9999952360000002</v>
      </c>
      <c r="D474">
        <v>7.1978062999999999</v>
      </c>
      <c r="E474">
        <v>10.000035199999999</v>
      </c>
      <c r="F474">
        <v>38.200000000000003</v>
      </c>
      <c r="G474">
        <v>33.6</v>
      </c>
      <c r="H474">
        <v>22.699000000000002</v>
      </c>
      <c r="I474">
        <v>49.2</v>
      </c>
      <c r="J474">
        <v>1016.8</v>
      </c>
      <c r="L474">
        <v>-0.14688000000000001</v>
      </c>
      <c r="N474" s="37">
        <v>20.478999999999999</v>
      </c>
      <c r="O474" s="1">
        <v>7.1744650979999998</v>
      </c>
      <c r="S474" s="1"/>
    </row>
    <row r="475" spans="1:19" x14ac:dyDescent="0.25">
      <c r="A475" t="s">
        <v>482</v>
      </c>
      <c r="C475">
        <v>9.9999949869999991</v>
      </c>
      <c r="D475">
        <v>7.1978064000000002</v>
      </c>
      <c r="E475">
        <v>10.0000342</v>
      </c>
      <c r="F475">
        <v>38.200000000000003</v>
      </c>
      <c r="G475">
        <v>33.6</v>
      </c>
      <c r="H475">
        <v>22.734000000000002</v>
      </c>
      <c r="I475">
        <v>49.1</v>
      </c>
      <c r="J475">
        <v>1016.8</v>
      </c>
      <c r="L475">
        <v>-0.13607</v>
      </c>
      <c r="N475" s="37">
        <v>20.498000000000001</v>
      </c>
      <c r="O475" s="1">
        <v>7.17446494</v>
      </c>
      <c r="S475" s="1"/>
    </row>
    <row r="476" spans="1:19" x14ac:dyDescent="0.25">
      <c r="A476" t="s">
        <v>483</v>
      </c>
      <c r="C476">
        <v>9.9999947200000001</v>
      </c>
      <c r="D476">
        <v>7.1978062999999999</v>
      </c>
      <c r="E476">
        <v>10.0000345</v>
      </c>
      <c r="F476">
        <v>38.200000000000003</v>
      </c>
      <c r="G476">
        <v>33.6</v>
      </c>
      <c r="H476">
        <v>22.751000000000001</v>
      </c>
      <c r="I476">
        <v>49.1</v>
      </c>
      <c r="J476">
        <v>1016.8</v>
      </c>
      <c r="L476">
        <v>-0.14465</v>
      </c>
      <c r="N476" s="37">
        <v>20.513999999999999</v>
      </c>
      <c r="O476" s="1">
        <v>7.174465326</v>
      </c>
      <c r="S476" s="1"/>
    </row>
    <row r="477" spans="1:19" x14ac:dyDescent="0.25">
      <c r="A477" t="s">
        <v>484</v>
      </c>
      <c r="C477">
        <v>9.9999946659999992</v>
      </c>
      <c r="D477">
        <v>7.1978062999999999</v>
      </c>
      <c r="E477">
        <v>10.0000345</v>
      </c>
      <c r="F477">
        <v>38.200000000000003</v>
      </c>
      <c r="G477">
        <v>33.6</v>
      </c>
      <c r="H477">
        <v>22.727</v>
      </c>
      <c r="I477">
        <v>49.1</v>
      </c>
      <c r="J477">
        <v>1016.8</v>
      </c>
      <c r="L477">
        <v>-0.14360000000000001</v>
      </c>
      <c r="N477" s="37">
        <v>20.532</v>
      </c>
      <c r="O477" s="1">
        <v>7.1744652560000004</v>
      </c>
      <c r="S477" s="1"/>
    </row>
    <row r="478" spans="1:19" x14ac:dyDescent="0.25">
      <c r="A478" t="s">
        <v>485</v>
      </c>
      <c r="C478">
        <v>9.9999942219999998</v>
      </c>
      <c r="D478">
        <v>7.1978061000000002</v>
      </c>
      <c r="E478">
        <v>10.000034899999999</v>
      </c>
      <c r="F478">
        <v>38.200000000000003</v>
      </c>
      <c r="G478">
        <v>33.6</v>
      </c>
      <c r="H478">
        <v>22.715</v>
      </c>
      <c r="I478">
        <v>49.1</v>
      </c>
      <c r="J478">
        <v>1016.7</v>
      </c>
      <c r="L478">
        <v>-0.14359</v>
      </c>
      <c r="N478" s="37">
        <v>20.55</v>
      </c>
      <c r="O478" s="1">
        <v>7.174465466</v>
      </c>
      <c r="S478" s="1"/>
    </row>
    <row r="479" spans="1:19" x14ac:dyDescent="0.25">
      <c r="A479" t="s">
        <v>486</v>
      </c>
      <c r="C479">
        <v>9.9999943640000009</v>
      </c>
      <c r="D479">
        <v>7.1978059999999999</v>
      </c>
      <c r="E479">
        <v>10.000035199999999</v>
      </c>
      <c r="F479">
        <v>38.200000000000003</v>
      </c>
      <c r="G479">
        <v>33.6</v>
      </c>
      <c r="H479">
        <v>22.706</v>
      </c>
      <c r="I479">
        <v>49.2</v>
      </c>
      <c r="J479">
        <v>1016.8</v>
      </c>
      <c r="L479">
        <v>-0.14111000000000001</v>
      </c>
      <c r="N479" s="37">
        <v>20.600999999999999</v>
      </c>
      <c r="O479" s="1">
        <v>7.1744658680000004</v>
      </c>
      <c r="S479" s="1"/>
    </row>
    <row r="480" spans="1:19" x14ac:dyDescent="0.25">
      <c r="A480" t="s">
        <v>487</v>
      </c>
      <c r="C480">
        <v>9.9999944349999996</v>
      </c>
      <c r="D480">
        <v>7.1978058000000003</v>
      </c>
      <c r="E480">
        <v>10.0000351</v>
      </c>
      <c r="F480">
        <v>38.200000000000003</v>
      </c>
      <c r="G480">
        <v>33.6</v>
      </c>
      <c r="H480">
        <v>22.706</v>
      </c>
      <c r="I480">
        <v>49.1</v>
      </c>
      <c r="J480">
        <v>1016.8</v>
      </c>
      <c r="L480">
        <v>-0.14273</v>
      </c>
      <c r="N480" s="37">
        <v>20.619</v>
      </c>
      <c r="O480" s="1">
        <v>7.1744660610000004</v>
      </c>
      <c r="S480" s="1"/>
    </row>
    <row r="481" spans="1:19" x14ac:dyDescent="0.25">
      <c r="A481" t="s">
        <v>488</v>
      </c>
      <c r="C481">
        <v>9.9999942399999995</v>
      </c>
      <c r="D481">
        <v>7.1978058000000003</v>
      </c>
      <c r="E481">
        <v>10.000035199999999</v>
      </c>
      <c r="F481">
        <v>38.200000000000003</v>
      </c>
      <c r="G481">
        <v>33.6</v>
      </c>
      <c r="H481">
        <v>22.722999999999999</v>
      </c>
      <c r="I481">
        <v>49.1</v>
      </c>
      <c r="J481">
        <v>1016.7</v>
      </c>
      <c r="L481">
        <v>-0.14418</v>
      </c>
      <c r="N481" s="37">
        <v>20.638000000000002</v>
      </c>
      <c r="O481" s="1">
        <v>7.1744659909999999</v>
      </c>
      <c r="S481" s="1"/>
    </row>
    <row r="482" spans="1:19" x14ac:dyDescent="0.25">
      <c r="A482" t="s">
        <v>489</v>
      </c>
      <c r="C482">
        <v>9.9999942570000009</v>
      </c>
      <c r="D482">
        <v>7.1978057</v>
      </c>
      <c r="E482">
        <v>10.0000354</v>
      </c>
      <c r="F482">
        <v>38.200000000000003</v>
      </c>
      <c r="G482">
        <v>33.6</v>
      </c>
      <c r="H482">
        <v>22.731000000000002</v>
      </c>
      <c r="I482">
        <v>49.1</v>
      </c>
      <c r="J482">
        <v>1016.8</v>
      </c>
      <c r="L482">
        <v>-0.14641999999999999</v>
      </c>
      <c r="N482" s="37">
        <v>20.657</v>
      </c>
      <c r="O482" s="1">
        <v>7.1744661489999997</v>
      </c>
      <c r="S482" s="1"/>
    </row>
    <row r="483" spans="1:19" x14ac:dyDescent="0.25">
      <c r="A483" t="s">
        <v>490</v>
      </c>
      <c r="C483">
        <v>9.9999947729999992</v>
      </c>
      <c r="D483">
        <v>7.1978055000000003</v>
      </c>
      <c r="E483">
        <v>10.000035199999999</v>
      </c>
      <c r="F483">
        <v>38.200000000000003</v>
      </c>
      <c r="G483">
        <v>33.6</v>
      </c>
      <c r="H483">
        <v>22.731000000000002</v>
      </c>
      <c r="I483">
        <v>49.1</v>
      </c>
      <c r="J483">
        <v>1016.8</v>
      </c>
      <c r="L483">
        <v>-0.13550999999999999</v>
      </c>
      <c r="N483" s="37">
        <v>20.673999999999999</v>
      </c>
      <c r="O483" s="1">
        <v>7.1744661839999999</v>
      </c>
      <c r="S483" s="1"/>
    </row>
    <row r="484" spans="1:19" x14ac:dyDescent="0.25">
      <c r="A484" t="s">
        <v>491</v>
      </c>
      <c r="C484">
        <v>9.9999945060000002</v>
      </c>
      <c r="D484">
        <v>7.1978055000000003</v>
      </c>
      <c r="E484">
        <v>10.0000354</v>
      </c>
      <c r="F484">
        <v>38.200000000000003</v>
      </c>
      <c r="G484">
        <v>33.6</v>
      </c>
      <c r="H484">
        <v>22.707999999999998</v>
      </c>
      <c r="I484">
        <v>49.1</v>
      </c>
      <c r="J484">
        <v>1016.8</v>
      </c>
      <c r="L484">
        <v>-0.13988</v>
      </c>
      <c r="N484" s="37">
        <v>20.695</v>
      </c>
      <c r="O484" s="1">
        <v>7.1744656930000001</v>
      </c>
      <c r="S484" s="1"/>
    </row>
    <row r="485" spans="1:19" x14ac:dyDescent="0.25">
      <c r="A485" t="s">
        <v>492</v>
      </c>
      <c r="C485">
        <v>9.9999943640000009</v>
      </c>
      <c r="D485">
        <v>7.1978057</v>
      </c>
      <c r="E485">
        <v>10.000036100000001</v>
      </c>
      <c r="F485">
        <v>38.200000000000003</v>
      </c>
      <c r="G485">
        <v>33.6</v>
      </c>
      <c r="H485">
        <v>22.704000000000001</v>
      </c>
      <c r="I485">
        <v>49.1</v>
      </c>
      <c r="J485">
        <v>1016.8</v>
      </c>
      <c r="L485">
        <v>-0.14113999999999999</v>
      </c>
      <c r="N485" s="37">
        <v>20.713999999999999</v>
      </c>
      <c r="O485" s="1">
        <v>7.1744655010000002</v>
      </c>
      <c r="S485" s="1"/>
    </row>
    <row r="486" spans="1:19" x14ac:dyDescent="0.25">
      <c r="A486" t="s">
        <v>493</v>
      </c>
      <c r="C486">
        <v>9.9999949869999991</v>
      </c>
      <c r="D486">
        <v>7.1978057</v>
      </c>
      <c r="E486">
        <v>10.000035499999999</v>
      </c>
      <c r="F486">
        <v>38.200000000000003</v>
      </c>
      <c r="G486">
        <v>33.6</v>
      </c>
      <c r="H486">
        <v>22.704000000000001</v>
      </c>
      <c r="I486">
        <v>49.1</v>
      </c>
      <c r="J486">
        <v>1016.8</v>
      </c>
      <c r="L486">
        <v>-0.14252000000000001</v>
      </c>
      <c r="N486" s="37">
        <v>20.731000000000002</v>
      </c>
      <c r="O486" s="1">
        <v>7.1744653429999996</v>
      </c>
      <c r="S486" s="1"/>
    </row>
    <row r="487" spans="1:19" x14ac:dyDescent="0.25">
      <c r="A487" t="s">
        <v>494</v>
      </c>
      <c r="C487">
        <v>9.9999947910000007</v>
      </c>
      <c r="D487">
        <v>7.1978057</v>
      </c>
      <c r="E487">
        <v>10.000035499999999</v>
      </c>
      <c r="F487">
        <v>38.200000000000003</v>
      </c>
      <c r="G487">
        <v>33.6</v>
      </c>
      <c r="H487">
        <v>22.689</v>
      </c>
      <c r="I487">
        <v>49.1</v>
      </c>
      <c r="J487">
        <v>1016.8</v>
      </c>
      <c r="L487">
        <v>-0.13897999999999999</v>
      </c>
      <c r="N487" s="37">
        <v>20.748999999999999</v>
      </c>
      <c r="O487" s="1">
        <v>7.1744654480000003</v>
      </c>
      <c r="S487" s="1"/>
    </row>
    <row r="488" spans="1:19" x14ac:dyDescent="0.25">
      <c r="A488" t="s">
        <v>495</v>
      </c>
      <c r="C488">
        <v>9.999994933</v>
      </c>
      <c r="D488">
        <v>7.1978055999999997</v>
      </c>
      <c r="E488">
        <v>10.0000348</v>
      </c>
      <c r="F488">
        <v>38.200000000000003</v>
      </c>
      <c r="G488">
        <v>33.6</v>
      </c>
      <c r="H488">
        <v>22.672999999999998</v>
      </c>
      <c r="I488">
        <v>49.2</v>
      </c>
      <c r="J488">
        <v>1016.8</v>
      </c>
      <c r="L488">
        <v>-0.13872000000000001</v>
      </c>
      <c r="N488" s="37">
        <v>20.765999999999998</v>
      </c>
      <c r="O488" s="1">
        <v>7.1744654309999998</v>
      </c>
      <c r="S488" s="1"/>
    </row>
    <row r="489" spans="1:19" x14ac:dyDescent="0.25">
      <c r="A489" t="s">
        <v>496</v>
      </c>
      <c r="C489">
        <v>9.9999943289999997</v>
      </c>
      <c r="D489">
        <v>7.1978055999999997</v>
      </c>
      <c r="E489">
        <v>10.000034599999999</v>
      </c>
      <c r="F489">
        <v>38.200000000000003</v>
      </c>
      <c r="G489">
        <v>33.6</v>
      </c>
      <c r="H489">
        <v>22.681000000000001</v>
      </c>
      <c r="I489">
        <v>49.2</v>
      </c>
      <c r="J489">
        <v>1016.8</v>
      </c>
      <c r="L489">
        <v>-0.1363</v>
      </c>
      <c r="N489" s="37">
        <v>20.791</v>
      </c>
      <c r="O489" s="1">
        <v>7.1744655010000002</v>
      </c>
      <c r="S489" s="1"/>
    </row>
    <row r="490" spans="1:19" x14ac:dyDescent="0.25">
      <c r="A490" t="s">
        <v>497</v>
      </c>
      <c r="C490">
        <v>9.9999947729999992</v>
      </c>
      <c r="D490">
        <v>7.1978055999999997</v>
      </c>
      <c r="E490">
        <v>10.000034899999999</v>
      </c>
      <c r="F490">
        <v>38.200000000000003</v>
      </c>
      <c r="G490">
        <v>33.6</v>
      </c>
      <c r="H490">
        <v>22.675000000000001</v>
      </c>
      <c r="I490">
        <v>49.2</v>
      </c>
      <c r="J490">
        <v>1016.8</v>
      </c>
      <c r="L490">
        <v>-0.13718</v>
      </c>
      <c r="N490" s="37">
        <v>20.803000000000001</v>
      </c>
      <c r="O490" s="1">
        <v>7.1744655880000003</v>
      </c>
      <c r="S490" s="1"/>
    </row>
    <row r="491" spans="1:19" x14ac:dyDescent="0.25">
      <c r="A491" t="s">
        <v>498</v>
      </c>
      <c r="C491">
        <v>9.9999944529999993</v>
      </c>
      <c r="D491">
        <v>7.1978054</v>
      </c>
      <c r="E491">
        <v>10.000034400000001</v>
      </c>
      <c r="F491">
        <v>38.200000000000003</v>
      </c>
      <c r="G491">
        <v>33.6</v>
      </c>
      <c r="H491">
        <v>22.69</v>
      </c>
      <c r="I491">
        <v>49.2</v>
      </c>
      <c r="J491">
        <v>1016.8</v>
      </c>
      <c r="L491">
        <v>-0.13955999999999999</v>
      </c>
      <c r="N491" s="37">
        <v>20.823</v>
      </c>
      <c r="O491" s="1">
        <v>7.1744655880000003</v>
      </c>
      <c r="S491" s="1"/>
    </row>
    <row r="492" spans="1:19" x14ac:dyDescent="0.25">
      <c r="A492" t="s">
        <v>499</v>
      </c>
      <c r="C492">
        <v>9.9999937590000005</v>
      </c>
      <c r="D492">
        <v>7.1978055999999997</v>
      </c>
      <c r="E492">
        <v>10.0000345</v>
      </c>
      <c r="F492">
        <v>38.200000000000003</v>
      </c>
      <c r="G492">
        <v>33.6</v>
      </c>
      <c r="H492">
        <v>22.675000000000001</v>
      </c>
      <c r="I492">
        <v>49.2</v>
      </c>
      <c r="J492">
        <v>1016.8</v>
      </c>
      <c r="L492">
        <v>-0.14188999999999999</v>
      </c>
      <c r="N492" s="37">
        <v>20.838000000000001</v>
      </c>
      <c r="O492" s="1">
        <v>7.1744656759999996</v>
      </c>
      <c r="S492" s="1"/>
    </row>
    <row r="493" spans="1:19" x14ac:dyDescent="0.25">
      <c r="A493" t="s">
        <v>500</v>
      </c>
      <c r="C493">
        <v>9.9999939199999996</v>
      </c>
      <c r="D493">
        <v>7.1978055999999997</v>
      </c>
      <c r="E493">
        <v>10.000034899999999</v>
      </c>
      <c r="F493">
        <v>38.200000000000003</v>
      </c>
      <c r="G493">
        <v>33.6</v>
      </c>
      <c r="H493">
        <v>22.677</v>
      </c>
      <c r="I493">
        <v>49.2</v>
      </c>
      <c r="J493">
        <v>1016.8</v>
      </c>
      <c r="L493">
        <v>-0.14321</v>
      </c>
      <c r="N493" s="37">
        <v>20.859000000000002</v>
      </c>
      <c r="O493" s="1">
        <v>7.1744656410000003</v>
      </c>
      <c r="S493" s="1"/>
    </row>
    <row r="494" spans="1:19" x14ac:dyDescent="0.25">
      <c r="A494" t="s">
        <v>501</v>
      </c>
      <c r="C494">
        <v>9.9999944710000008</v>
      </c>
      <c r="D494">
        <v>7.1978055000000003</v>
      </c>
      <c r="E494">
        <v>10.000034299999999</v>
      </c>
      <c r="F494">
        <v>38.200000000000003</v>
      </c>
      <c r="G494">
        <v>33.6</v>
      </c>
      <c r="H494">
        <v>22.667000000000002</v>
      </c>
      <c r="I494">
        <v>49.3</v>
      </c>
      <c r="J494">
        <v>1016.8</v>
      </c>
      <c r="L494">
        <v>-0.14491999999999999</v>
      </c>
      <c r="N494" s="37">
        <v>20.88</v>
      </c>
      <c r="O494" s="1">
        <v>7.1744655880000003</v>
      </c>
      <c r="S494" s="1"/>
    </row>
    <row r="495" spans="1:19" x14ac:dyDescent="0.25">
      <c r="A495" t="s">
        <v>502</v>
      </c>
      <c r="C495">
        <v>9.9999948270000001</v>
      </c>
      <c r="D495">
        <v>7.1978052999999997</v>
      </c>
      <c r="E495">
        <v>10.000034100000001</v>
      </c>
      <c r="F495">
        <v>38.200000000000003</v>
      </c>
      <c r="G495">
        <v>33.5</v>
      </c>
      <c r="H495">
        <v>22.67</v>
      </c>
      <c r="I495">
        <v>49.3</v>
      </c>
      <c r="J495">
        <v>1016.8</v>
      </c>
      <c r="L495">
        <v>-0.14674999999999999</v>
      </c>
      <c r="N495" s="37">
        <v>20.896000000000001</v>
      </c>
      <c r="O495" s="1">
        <v>7.1744655709999998</v>
      </c>
      <c r="S495" s="1"/>
    </row>
    <row r="496" spans="1:19" x14ac:dyDescent="0.25">
      <c r="A496" t="s">
        <v>503</v>
      </c>
      <c r="C496">
        <v>9.999994933</v>
      </c>
      <c r="D496">
        <v>7.1978052999999997</v>
      </c>
      <c r="E496">
        <v>10.0000345</v>
      </c>
      <c r="F496">
        <v>38.200000000000003</v>
      </c>
      <c r="G496">
        <v>33.5</v>
      </c>
      <c r="H496">
        <v>22.71</v>
      </c>
      <c r="I496">
        <v>49.2</v>
      </c>
      <c r="J496">
        <v>1016.8</v>
      </c>
      <c r="L496">
        <v>-0.10654</v>
      </c>
      <c r="N496" s="37">
        <v>20.916</v>
      </c>
      <c r="O496" s="1">
        <v>7.1744656759999996</v>
      </c>
      <c r="S496" s="1"/>
    </row>
    <row r="497" spans="1:19" x14ac:dyDescent="0.25">
      <c r="A497" t="s">
        <v>504</v>
      </c>
      <c r="C497">
        <v>9.9999951819999993</v>
      </c>
      <c r="D497">
        <v>7.1978055000000003</v>
      </c>
      <c r="E497">
        <v>10.0000342</v>
      </c>
      <c r="F497">
        <v>38.200000000000003</v>
      </c>
      <c r="G497">
        <v>33.5</v>
      </c>
      <c r="H497">
        <v>22.710999999999999</v>
      </c>
      <c r="I497">
        <v>49.2</v>
      </c>
      <c r="J497">
        <v>1016.8</v>
      </c>
      <c r="L497">
        <v>-0.13582</v>
      </c>
      <c r="N497" s="37">
        <v>20.933</v>
      </c>
      <c r="O497" s="1">
        <v>7.1744656410000003</v>
      </c>
      <c r="S497" s="1"/>
    </row>
    <row r="498" spans="1:19" x14ac:dyDescent="0.25">
      <c r="A498" t="s">
        <v>505</v>
      </c>
      <c r="C498">
        <v>9.9999947910000007</v>
      </c>
      <c r="D498">
        <v>7.1978055000000003</v>
      </c>
      <c r="E498">
        <v>10.000034599999999</v>
      </c>
      <c r="F498">
        <v>38.200000000000003</v>
      </c>
      <c r="G498">
        <v>33.5</v>
      </c>
      <c r="H498">
        <v>22.736000000000001</v>
      </c>
      <c r="I498">
        <v>49.1</v>
      </c>
      <c r="J498">
        <v>1016.8</v>
      </c>
      <c r="L498">
        <v>-0.13383999999999999</v>
      </c>
      <c r="N498" s="37">
        <v>20.954000000000001</v>
      </c>
      <c r="O498" s="1">
        <v>7.1744656060000001</v>
      </c>
      <c r="S498" s="1"/>
    </row>
    <row r="499" spans="1:19" x14ac:dyDescent="0.25">
      <c r="A499" t="s">
        <v>506</v>
      </c>
      <c r="C499">
        <v>9.9999946130000001</v>
      </c>
      <c r="D499">
        <v>7.1978055000000003</v>
      </c>
      <c r="E499">
        <v>10.0000339</v>
      </c>
      <c r="F499">
        <v>38.200000000000003</v>
      </c>
      <c r="G499">
        <v>33.5</v>
      </c>
      <c r="H499">
        <v>22.736000000000001</v>
      </c>
      <c r="I499">
        <v>49.1</v>
      </c>
      <c r="J499">
        <v>1016.9</v>
      </c>
      <c r="L499">
        <v>-0.12812999999999999</v>
      </c>
      <c r="N499" s="37">
        <v>21.007999999999999</v>
      </c>
      <c r="O499" s="1">
        <v>7.1744655359999996</v>
      </c>
      <c r="S499" s="1"/>
    </row>
    <row r="500" spans="1:19" x14ac:dyDescent="0.25">
      <c r="A500" t="s">
        <v>507</v>
      </c>
      <c r="C500">
        <v>9.9999947020000004</v>
      </c>
      <c r="D500">
        <v>7.1978057</v>
      </c>
      <c r="E500">
        <v>10.000034100000001</v>
      </c>
      <c r="F500">
        <v>38.200000000000003</v>
      </c>
      <c r="G500">
        <v>33.5</v>
      </c>
      <c r="H500">
        <v>22.713000000000001</v>
      </c>
      <c r="I500">
        <v>49.1</v>
      </c>
      <c r="J500">
        <v>1016.8</v>
      </c>
      <c r="L500">
        <v>-0.13174</v>
      </c>
      <c r="N500" s="37">
        <v>21.029</v>
      </c>
      <c r="O500" s="1">
        <v>7.1744655709999998</v>
      </c>
      <c r="S500" s="1"/>
    </row>
    <row r="501" spans="1:19" x14ac:dyDescent="0.25">
      <c r="A501" t="s">
        <v>508</v>
      </c>
      <c r="C501">
        <v>9.9999950930000008</v>
      </c>
      <c r="D501">
        <v>7.1978058999999996</v>
      </c>
      <c r="E501">
        <v>10.000034599999999</v>
      </c>
      <c r="F501">
        <v>38.200000000000003</v>
      </c>
      <c r="G501">
        <v>33.5</v>
      </c>
      <c r="H501">
        <v>22.689</v>
      </c>
      <c r="I501">
        <v>49.2</v>
      </c>
      <c r="J501">
        <v>1016.8</v>
      </c>
      <c r="L501">
        <v>-0.13139999999999999</v>
      </c>
      <c r="N501" s="37">
        <v>21.047999999999998</v>
      </c>
      <c r="O501" s="1">
        <v>7.1744656060000001</v>
      </c>
      <c r="S501" s="1"/>
    </row>
    <row r="502" spans="1:19" x14ac:dyDescent="0.25">
      <c r="A502" t="s">
        <v>509</v>
      </c>
      <c r="C502">
        <v>9.999994933</v>
      </c>
      <c r="D502">
        <v>7.1978058999999996</v>
      </c>
      <c r="E502">
        <v>10.000035</v>
      </c>
      <c r="F502">
        <v>38.200000000000003</v>
      </c>
      <c r="G502">
        <v>33.5</v>
      </c>
      <c r="H502">
        <v>22.677</v>
      </c>
      <c r="I502">
        <v>49.2</v>
      </c>
      <c r="J502">
        <v>1016.8</v>
      </c>
      <c r="L502">
        <v>-0.13277</v>
      </c>
      <c r="N502" s="37">
        <v>21.068999999999999</v>
      </c>
      <c r="O502" s="1">
        <v>7.1744655359999996</v>
      </c>
      <c r="S502" s="1"/>
    </row>
    <row r="503" spans="1:19" x14ac:dyDescent="0.25">
      <c r="A503" t="s">
        <v>510</v>
      </c>
      <c r="C503">
        <v>9.9999945950000004</v>
      </c>
      <c r="D503">
        <v>7.1978058999999996</v>
      </c>
      <c r="E503">
        <v>10.0000345</v>
      </c>
      <c r="F503">
        <v>38.200000000000003</v>
      </c>
      <c r="G503">
        <v>33.5</v>
      </c>
      <c r="H503">
        <v>22.675000000000001</v>
      </c>
      <c r="I503">
        <v>49.2</v>
      </c>
      <c r="J503">
        <v>1016.8</v>
      </c>
      <c r="L503">
        <v>-0.12442</v>
      </c>
      <c r="N503" s="37">
        <v>21.085000000000001</v>
      </c>
      <c r="O503" s="1">
        <v>7.1744655530000001</v>
      </c>
      <c r="S503" s="1"/>
    </row>
    <row r="504" spans="1:19" x14ac:dyDescent="0.25">
      <c r="A504" t="s">
        <v>511</v>
      </c>
      <c r="C504">
        <v>9.9999942750000006</v>
      </c>
      <c r="D504">
        <v>7.1978058999999996</v>
      </c>
      <c r="E504">
        <v>10.000035</v>
      </c>
      <c r="F504">
        <v>38.200000000000003</v>
      </c>
      <c r="G504">
        <v>33.5</v>
      </c>
      <c r="H504">
        <v>22.646000000000001</v>
      </c>
      <c r="I504">
        <v>49.3</v>
      </c>
      <c r="J504">
        <v>1016.8</v>
      </c>
      <c r="L504">
        <v>-0.129</v>
      </c>
      <c r="N504" s="37">
        <v>21.106000000000002</v>
      </c>
      <c r="O504" s="1">
        <v>7.1744657280000004</v>
      </c>
      <c r="S504" s="1"/>
    </row>
    <row r="505" spans="1:19" x14ac:dyDescent="0.25">
      <c r="A505" t="s">
        <v>512</v>
      </c>
      <c r="C505">
        <v>9.9999939199999996</v>
      </c>
      <c r="D505">
        <v>7.1978059999999999</v>
      </c>
      <c r="E505">
        <v>10.0000354</v>
      </c>
      <c r="F505">
        <v>38.200000000000003</v>
      </c>
      <c r="G505">
        <v>33.5</v>
      </c>
      <c r="H505">
        <v>22.643000000000001</v>
      </c>
      <c r="I505">
        <v>49.3</v>
      </c>
      <c r="J505">
        <v>1016.8</v>
      </c>
      <c r="L505">
        <v>-0.12277</v>
      </c>
      <c r="N505" s="37">
        <v>21.128</v>
      </c>
      <c r="O505" s="1">
        <v>7.1744657629999997</v>
      </c>
      <c r="S505" s="1"/>
    </row>
    <row r="506" spans="1:19" x14ac:dyDescent="0.25">
      <c r="A506" t="s">
        <v>513</v>
      </c>
      <c r="C506">
        <v>9.9999944890000005</v>
      </c>
      <c r="D506">
        <v>7.1978058999999996</v>
      </c>
      <c r="E506">
        <v>10.000035199999999</v>
      </c>
      <c r="F506">
        <v>38.200000000000003</v>
      </c>
      <c r="G506">
        <v>33.5</v>
      </c>
      <c r="H506">
        <v>22.646000000000001</v>
      </c>
      <c r="I506">
        <v>49.3</v>
      </c>
      <c r="J506">
        <v>1016.9</v>
      </c>
      <c r="L506">
        <v>-0.12772</v>
      </c>
      <c r="N506" s="37">
        <v>21.146000000000001</v>
      </c>
      <c r="O506" s="1">
        <v>7.1744655010000002</v>
      </c>
      <c r="S506" s="1"/>
    </row>
    <row r="507" spans="1:19" x14ac:dyDescent="0.25">
      <c r="A507" t="s">
        <v>514</v>
      </c>
      <c r="C507">
        <v>9.9999944890000005</v>
      </c>
      <c r="D507">
        <v>7.1978058000000003</v>
      </c>
      <c r="E507">
        <v>10.0000351</v>
      </c>
      <c r="F507">
        <v>38.200000000000003</v>
      </c>
      <c r="G507">
        <v>33.5</v>
      </c>
      <c r="H507">
        <v>22.65</v>
      </c>
      <c r="I507">
        <v>49.3</v>
      </c>
      <c r="J507">
        <v>1016.9</v>
      </c>
      <c r="L507">
        <v>-0.12667999999999999</v>
      </c>
      <c r="N507" s="37">
        <v>21.166</v>
      </c>
      <c r="O507" s="1">
        <v>7.1744656759999996</v>
      </c>
      <c r="S507" s="1"/>
    </row>
    <row r="508" spans="1:19" x14ac:dyDescent="0.25">
      <c r="A508" t="s">
        <v>515</v>
      </c>
      <c r="C508">
        <v>9.9999945419999996</v>
      </c>
      <c r="D508">
        <v>7.1978058999999996</v>
      </c>
      <c r="E508">
        <v>10.000035199999999</v>
      </c>
      <c r="F508">
        <v>38.200000000000003</v>
      </c>
      <c r="G508">
        <v>33.5</v>
      </c>
      <c r="H508">
        <v>22.603000000000002</v>
      </c>
      <c r="I508">
        <v>49.4</v>
      </c>
      <c r="J508">
        <v>1016.9</v>
      </c>
      <c r="L508">
        <v>-0.12642</v>
      </c>
      <c r="N508" s="37">
        <v>21.187999999999999</v>
      </c>
      <c r="O508" s="1">
        <v>7.1744656410000003</v>
      </c>
      <c r="S508" s="1"/>
    </row>
    <row r="509" spans="1:19" x14ac:dyDescent="0.25">
      <c r="A509" t="s">
        <v>516</v>
      </c>
      <c r="C509">
        <v>9.9999948270000001</v>
      </c>
      <c r="D509">
        <v>7.1978058999999996</v>
      </c>
      <c r="E509">
        <v>10.0000357</v>
      </c>
      <c r="F509">
        <v>38.200000000000003</v>
      </c>
      <c r="G509">
        <v>33.5</v>
      </c>
      <c r="H509">
        <v>22.620999999999999</v>
      </c>
      <c r="I509">
        <v>49.4</v>
      </c>
      <c r="J509">
        <v>1016.9</v>
      </c>
      <c r="L509">
        <v>-0.12608</v>
      </c>
      <c r="N509" s="37">
        <v>21.206</v>
      </c>
      <c r="O509" s="1">
        <v>7.1744656579999999</v>
      </c>
      <c r="S509" s="1"/>
    </row>
    <row r="510" spans="1:19" x14ac:dyDescent="0.25">
      <c r="A510" t="s">
        <v>517</v>
      </c>
      <c r="C510">
        <v>9.9999945950000004</v>
      </c>
      <c r="D510">
        <v>7.1978058999999996</v>
      </c>
      <c r="E510">
        <v>10.0000351</v>
      </c>
      <c r="F510">
        <v>38.200000000000003</v>
      </c>
      <c r="G510">
        <v>33.5</v>
      </c>
      <c r="H510">
        <v>22.635000000000002</v>
      </c>
      <c r="I510">
        <v>49.4</v>
      </c>
      <c r="J510">
        <v>1016.8</v>
      </c>
      <c r="L510">
        <v>-0.12590999999999999</v>
      </c>
      <c r="N510" s="37">
        <v>21.224</v>
      </c>
      <c r="O510" s="1">
        <v>7.1744656410000003</v>
      </c>
      <c r="S510" s="1"/>
    </row>
    <row r="511" spans="1:19" x14ac:dyDescent="0.25">
      <c r="A511" t="s">
        <v>518</v>
      </c>
      <c r="C511">
        <v>9.9999945060000002</v>
      </c>
      <c r="D511">
        <v>7.1978058000000003</v>
      </c>
      <c r="E511">
        <v>10.000035</v>
      </c>
      <c r="F511">
        <v>38.200000000000003</v>
      </c>
      <c r="G511">
        <v>33.5</v>
      </c>
      <c r="H511">
        <v>22.631</v>
      </c>
      <c r="I511">
        <v>49.4</v>
      </c>
      <c r="J511">
        <v>1016.9</v>
      </c>
      <c r="L511">
        <v>-0.12737999999999999</v>
      </c>
      <c r="N511" s="37">
        <v>21.242999999999999</v>
      </c>
      <c r="O511" s="1">
        <v>7.1744656579999999</v>
      </c>
      <c r="S511" s="1"/>
    </row>
    <row r="512" spans="1:19" x14ac:dyDescent="0.25">
      <c r="A512" t="s">
        <v>519</v>
      </c>
      <c r="C512">
        <v>9.9999947379999998</v>
      </c>
      <c r="D512">
        <v>7.1978058000000003</v>
      </c>
      <c r="E512">
        <v>10.000034299999999</v>
      </c>
      <c r="F512">
        <v>38.200000000000003</v>
      </c>
      <c r="G512">
        <v>33.5</v>
      </c>
      <c r="H512">
        <v>22.634</v>
      </c>
      <c r="I512">
        <v>49.3</v>
      </c>
      <c r="J512">
        <v>1016.9</v>
      </c>
      <c r="L512">
        <v>-0.11212999999999999</v>
      </c>
      <c r="N512" s="37">
        <v>21.260999999999999</v>
      </c>
      <c r="O512" s="1">
        <v>7.1744657629999997</v>
      </c>
      <c r="S512" s="1"/>
    </row>
    <row r="513" spans="1:19" x14ac:dyDescent="0.25">
      <c r="A513" t="s">
        <v>520</v>
      </c>
      <c r="C513">
        <v>9.9999945419999996</v>
      </c>
      <c r="D513">
        <v>7.1978057</v>
      </c>
      <c r="E513">
        <v>10.000034299999999</v>
      </c>
      <c r="F513">
        <v>38.200000000000003</v>
      </c>
      <c r="G513">
        <v>33.5</v>
      </c>
      <c r="H513">
        <v>22.635999999999999</v>
      </c>
      <c r="I513">
        <v>49.3</v>
      </c>
      <c r="J513">
        <v>1016.8</v>
      </c>
      <c r="L513">
        <v>-0.12501000000000001</v>
      </c>
      <c r="N513" s="37">
        <v>21.280999999999999</v>
      </c>
      <c r="O513" s="1">
        <v>7.1744657460000001</v>
      </c>
      <c r="S513" s="1"/>
    </row>
    <row r="514" spans="1:19" x14ac:dyDescent="0.25">
      <c r="A514" t="s">
        <v>521</v>
      </c>
      <c r="C514">
        <v>9.9999950930000008</v>
      </c>
      <c r="D514">
        <v>7.1978058000000003</v>
      </c>
      <c r="E514">
        <v>10.0000342</v>
      </c>
      <c r="F514">
        <v>38.200000000000003</v>
      </c>
      <c r="G514">
        <v>33.5</v>
      </c>
      <c r="H514">
        <v>22.649000000000001</v>
      </c>
      <c r="I514">
        <v>49.3</v>
      </c>
      <c r="J514">
        <v>1016.8</v>
      </c>
      <c r="L514">
        <v>-0.12626999999999999</v>
      </c>
      <c r="N514" s="37">
        <v>21.302</v>
      </c>
      <c r="O514" s="1">
        <v>7.1744657280000004</v>
      </c>
      <c r="S514" s="1"/>
    </row>
    <row r="515" spans="1:19" x14ac:dyDescent="0.25">
      <c r="A515" t="s">
        <v>522</v>
      </c>
      <c r="C515">
        <v>9.9999954310000003</v>
      </c>
      <c r="D515">
        <v>7.1978058000000003</v>
      </c>
      <c r="E515">
        <v>10.000034299999999</v>
      </c>
      <c r="F515">
        <v>38.200000000000003</v>
      </c>
      <c r="G515">
        <v>33.5</v>
      </c>
      <c r="H515">
        <v>22.623999999999999</v>
      </c>
      <c r="I515">
        <v>49.4</v>
      </c>
      <c r="J515">
        <v>1016.8</v>
      </c>
      <c r="L515">
        <v>-0.12809000000000001</v>
      </c>
      <c r="N515" s="37">
        <v>21.321999999999999</v>
      </c>
      <c r="O515" s="1">
        <v>7.1744656930000001</v>
      </c>
      <c r="S515" s="1"/>
    </row>
    <row r="516" spans="1:19" x14ac:dyDescent="0.25">
      <c r="A516" t="s">
        <v>523</v>
      </c>
      <c r="C516">
        <v>9.9999949509999997</v>
      </c>
      <c r="D516">
        <v>7.1978057</v>
      </c>
      <c r="E516">
        <v>10.000034299999999</v>
      </c>
      <c r="F516">
        <v>38.200000000000003</v>
      </c>
      <c r="G516">
        <v>33.5</v>
      </c>
      <c r="H516">
        <v>22.641999999999999</v>
      </c>
      <c r="I516">
        <v>49.3</v>
      </c>
      <c r="J516">
        <v>1016.8</v>
      </c>
      <c r="L516">
        <v>-0.13052</v>
      </c>
      <c r="N516" s="37">
        <v>21.341000000000001</v>
      </c>
      <c r="O516" s="1">
        <v>7.1744656579999999</v>
      </c>
      <c r="S516" s="1"/>
    </row>
    <row r="517" spans="1:19" x14ac:dyDescent="0.25">
      <c r="A517" t="s">
        <v>524</v>
      </c>
      <c r="C517">
        <v>9.9999950220000002</v>
      </c>
      <c r="D517">
        <v>7.1978058000000003</v>
      </c>
      <c r="E517">
        <v>10.0000351</v>
      </c>
      <c r="F517">
        <v>38.200000000000003</v>
      </c>
      <c r="G517">
        <v>33.5</v>
      </c>
      <c r="H517">
        <v>22.652000000000001</v>
      </c>
      <c r="I517">
        <v>49.3</v>
      </c>
      <c r="J517">
        <v>1016.8</v>
      </c>
      <c r="L517">
        <v>-0.13159000000000001</v>
      </c>
      <c r="N517" s="37">
        <v>21.359000000000002</v>
      </c>
      <c r="O517" s="1">
        <v>7.1744656229999997</v>
      </c>
      <c r="S517" s="1"/>
    </row>
    <row r="518" spans="1:19" x14ac:dyDescent="0.25">
      <c r="A518" t="s">
        <v>525</v>
      </c>
      <c r="C518">
        <v>9.9999952529999998</v>
      </c>
      <c r="D518">
        <v>7.1978059999999999</v>
      </c>
      <c r="E518">
        <v>10.0000351</v>
      </c>
      <c r="F518">
        <v>38.200000000000003</v>
      </c>
      <c r="G518">
        <v>33.5</v>
      </c>
      <c r="H518">
        <v>22.652999999999999</v>
      </c>
      <c r="I518">
        <v>49.3</v>
      </c>
      <c r="J518">
        <v>1016.8</v>
      </c>
      <c r="L518">
        <v>-0.11846</v>
      </c>
      <c r="N518" s="37">
        <v>21.38</v>
      </c>
      <c r="O518" s="1">
        <v>7.1744655179999999</v>
      </c>
      <c r="S518" s="1"/>
    </row>
    <row r="519" spans="1:19" x14ac:dyDescent="0.25">
      <c r="A519" t="s">
        <v>526</v>
      </c>
      <c r="C519">
        <v>9.9999950930000008</v>
      </c>
      <c r="D519">
        <v>7.1978059999999999</v>
      </c>
      <c r="E519">
        <v>10.000034899999999</v>
      </c>
      <c r="F519">
        <v>38.200000000000003</v>
      </c>
      <c r="G519">
        <v>33.5</v>
      </c>
      <c r="H519">
        <v>22.667000000000002</v>
      </c>
      <c r="I519">
        <v>49.2</v>
      </c>
      <c r="J519">
        <v>1016.8</v>
      </c>
      <c r="L519">
        <v>-0.12239999999999999</v>
      </c>
      <c r="N519" s="37">
        <v>21.436</v>
      </c>
      <c r="O519" s="1">
        <v>7.1744655709999998</v>
      </c>
      <c r="S519" s="1"/>
    </row>
    <row r="520" spans="1:19" x14ac:dyDescent="0.25">
      <c r="A520" t="s">
        <v>527</v>
      </c>
      <c r="C520">
        <v>9.9999951639999995</v>
      </c>
      <c r="D520">
        <v>7.1978059999999999</v>
      </c>
      <c r="E520">
        <v>10.0000348</v>
      </c>
      <c r="F520">
        <v>38.200000000000003</v>
      </c>
      <c r="G520">
        <v>33.5</v>
      </c>
      <c r="H520">
        <v>22.684000000000001</v>
      </c>
      <c r="I520">
        <v>49.2</v>
      </c>
      <c r="J520">
        <v>1016.8</v>
      </c>
      <c r="L520">
        <v>-0.12428</v>
      </c>
      <c r="N520" s="37">
        <v>21.46</v>
      </c>
      <c r="O520" s="1">
        <v>7.1744654829999996</v>
      </c>
      <c r="S520" s="1"/>
    </row>
    <row r="521" spans="1:19" x14ac:dyDescent="0.25">
      <c r="A521" t="s">
        <v>528</v>
      </c>
      <c r="C521">
        <v>9.9999951469999999</v>
      </c>
      <c r="D521">
        <v>7.1978061000000002</v>
      </c>
      <c r="E521">
        <v>10.0000351</v>
      </c>
      <c r="F521">
        <v>38.200000000000003</v>
      </c>
      <c r="G521">
        <v>33.5</v>
      </c>
      <c r="H521">
        <v>22.709</v>
      </c>
      <c r="I521">
        <v>49.2</v>
      </c>
      <c r="J521">
        <v>1016.9</v>
      </c>
      <c r="L521">
        <v>-0.12595999999999999</v>
      </c>
      <c r="N521" s="37">
        <v>21.48</v>
      </c>
      <c r="O521" s="1">
        <v>7.1744655880000003</v>
      </c>
      <c r="S521" s="1"/>
    </row>
    <row r="522" spans="1:19" x14ac:dyDescent="0.25">
      <c r="A522" t="s">
        <v>529</v>
      </c>
      <c r="C522">
        <v>9.9999947379999998</v>
      </c>
      <c r="D522">
        <v>7.1978061000000002</v>
      </c>
      <c r="E522">
        <v>10.0000354</v>
      </c>
      <c r="F522">
        <v>38.200000000000003</v>
      </c>
      <c r="G522">
        <v>33.5</v>
      </c>
      <c r="H522">
        <v>22.693000000000001</v>
      </c>
      <c r="I522">
        <v>49.2</v>
      </c>
      <c r="J522">
        <v>1016.9</v>
      </c>
      <c r="L522">
        <v>-0.12053999999999999</v>
      </c>
      <c r="N522" s="37">
        <v>21.5</v>
      </c>
      <c r="O522" s="1">
        <v>7.1744656759999996</v>
      </c>
      <c r="S522" s="1"/>
    </row>
    <row r="523" spans="1:19" x14ac:dyDescent="0.25">
      <c r="A523" t="s">
        <v>530</v>
      </c>
      <c r="C523">
        <v>9.9999947379999998</v>
      </c>
      <c r="D523">
        <v>7.1978065000000004</v>
      </c>
      <c r="E523">
        <v>10.0000362</v>
      </c>
      <c r="F523">
        <v>38.200000000000003</v>
      </c>
      <c r="G523">
        <v>33.5</v>
      </c>
      <c r="H523">
        <v>22.681999999999999</v>
      </c>
      <c r="I523">
        <v>49.2</v>
      </c>
      <c r="J523">
        <v>1016.9</v>
      </c>
      <c r="L523">
        <v>-0.12032</v>
      </c>
      <c r="N523" s="37">
        <v>21.52</v>
      </c>
      <c r="O523" s="1">
        <v>7.1744657280000004</v>
      </c>
      <c r="S523" s="1"/>
    </row>
    <row r="524" spans="1:19" x14ac:dyDescent="0.25">
      <c r="A524" t="s">
        <v>531</v>
      </c>
      <c r="C524">
        <v>9.9999948980000006</v>
      </c>
      <c r="D524">
        <v>7.1978065999999998</v>
      </c>
      <c r="E524">
        <v>10.0000368</v>
      </c>
      <c r="F524">
        <v>38.200000000000003</v>
      </c>
      <c r="G524">
        <v>33.5</v>
      </c>
      <c r="H524">
        <v>22.661000000000001</v>
      </c>
      <c r="I524">
        <v>49.3</v>
      </c>
      <c r="J524">
        <v>1016.9</v>
      </c>
      <c r="L524">
        <v>-0.11108999999999999</v>
      </c>
      <c r="N524" s="37">
        <v>21.54</v>
      </c>
      <c r="O524" s="1">
        <v>7.1744658330000002</v>
      </c>
      <c r="S524" s="1"/>
    </row>
    <row r="525" spans="1:19" x14ac:dyDescent="0.25">
      <c r="A525" t="s">
        <v>532</v>
      </c>
      <c r="C525">
        <v>9.9999952360000002</v>
      </c>
      <c r="D525">
        <v>7.1978065999999998</v>
      </c>
      <c r="E525">
        <v>10.0000363</v>
      </c>
      <c r="F525">
        <v>38.200000000000003</v>
      </c>
      <c r="G525">
        <v>33.5</v>
      </c>
      <c r="H525">
        <v>22.652000000000001</v>
      </c>
      <c r="I525">
        <v>49.3</v>
      </c>
      <c r="J525">
        <v>1016.9</v>
      </c>
      <c r="L525">
        <v>-0.1198</v>
      </c>
      <c r="N525" s="37">
        <v>21.561</v>
      </c>
      <c r="O525" s="1">
        <v>7.1744655880000003</v>
      </c>
      <c r="S525" s="1"/>
    </row>
    <row r="526" spans="1:19" x14ac:dyDescent="0.25">
      <c r="A526" t="s">
        <v>533</v>
      </c>
      <c r="C526">
        <v>9.9999947910000007</v>
      </c>
      <c r="D526">
        <v>7.1978067000000001</v>
      </c>
      <c r="E526">
        <v>10.0000363</v>
      </c>
      <c r="F526">
        <v>38.200000000000003</v>
      </c>
      <c r="G526">
        <v>33.5</v>
      </c>
      <c r="H526">
        <v>22.664000000000001</v>
      </c>
      <c r="I526">
        <v>49.3</v>
      </c>
      <c r="J526">
        <v>1016.9</v>
      </c>
      <c r="L526">
        <v>-0.11819</v>
      </c>
      <c r="N526" s="37">
        <v>21.58</v>
      </c>
      <c r="O526" s="1">
        <v>7.1744656579999999</v>
      </c>
      <c r="S526" s="1"/>
    </row>
    <row r="527" spans="1:19" x14ac:dyDescent="0.25">
      <c r="A527" t="s">
        <v>534</v>
      </c>
      <c r="C527">
        <v>9.9999952180000005</v>
      </c>
      <c r="D527">
        <v>7.1978068000000004</v>
      </c>
      <c r="E527">
        <v>10.0000359</v>
      </c>
      <c r="F527">
        <v>38.200000000000003</v>
      </c>
      <c r="G527">
        <v>33.5</v>
      </c>
      <c r="H527">
        <v>22.675000000000001</v>
      </c>
      <c r="I527">
        <v>49.3</v>
      </c>
      <c r="J527">
        <v>1016.9</v>
      </c>
      <c r="L527">
        <v>-0.11956</v>
      </c>
      <c r="N527" s="37">
        <v>21.599</v>
      </c>
      <c r="O527" s="1">
        <v>7.1744652560000004</v>
      </c>
      <c r="S527" s="1"/>
    </row>
    <row r="528" spans="1:19" x14ac:dyDescent="0.25">
      <c r="A528" t="s">
        <v>535</v>
      </c>
      <c r="C528">
        <v>9.9999948980000006</v>
      </c>
      <c r="D528">
        <v>7.1978065999999998</v>
      </c>
      <c r="E528">
        <v>10.000036</v>
      </c>
      <c r="F528">
        <v>38.200000000000003</v>
      </c>
      <c r="G528">
        <v>33.5</v>
      </c>
      <c r="H528">
        <v>22.696000000000002</v>
      </c>
      <c r="I528">
        <v>49.2</v>
      </c>
      <c r="J528">
        <v>1016.9</v>
      </c>
      <c r="L528">
        <v>-0.11748</v>
      </c>
      <c r="N528" s="37">
        <v>21.617999999999999</v>
      </c>
      <c r="O528" s="1">
        <v>7.174465466</v>
      </c>
      <c r="S528" s="1"/>
    </row>
    <row r="529" spans="1:19" x14ac:dyDescent="0.25">
      <c r="A529" t="s">
        <v>536</v>
      </c>
      <c r="C529">
        <v>9.9999947020000004</v>
      </c>
      <c r="D529">
        <v>7.1978065000000004</v>
      </c>
      <c r="E529">
        <v>10.000036</v>
      </c>
      <c r="F529">
        <v>38.200000000000003</v>
      </c>
      <c r="G529">
        <v>33.5</v>
      </c>
      <c r="H529">
        <v>22.74</v>
      </c>
      <c r="I529">
        <v>49.2</v>
      </c>
      <c r="J529">
        <v>1016.9</v>
      </c>
      <c r="L529">
        <v>-0.11837</v>
      </c>
      <c r="N529" s="37">
        <v>21.637</v>
      </c>
      <c r="O529" s="1">
        <v>7.1744655359999996</v>
      </c>
      <c r="S529" s="1"/>
    </row>
    <row r="530" spans="1:19" x14ac:dyDescent="0.25">
      <c r="A530" t="s">
        <v>537</v>
      </c>
      <c r="C530">
        <v>9.9999952360000002</v>
      </c>
      <c r="D530">
        <v>7.1978064000000002</v>
      </c>
      <c r="E530">
        <v>10.000036</v>
      </c>
      <c r="F530">
        <v>38.200000000000003</v>
      </c>
      <c r="G530">
        <v>33.5</v>
      </c>
      <c r="H530">
        <v>22.765000000000001</v>
      </c>
      <c r="I530">
        <v>49.1</v>
      </c>
      <c r="J530">
        <v>1016.8</v>
      </c>
      <c r="L530">
        <v>-0.12003</v>
      </c>
      <c r="N530" s="37">
        <v>21.657</v>
      </c>
      <c r="O530" s="1">
        <v>7.1744655530000001</v>
      </c>
      <c r="S530" s="1"/>
    </row>
    <row r="531" spans="1:19" x14ac:dyDescent="0.25">
      <c r="A531" t="s">
        <v>538</v>
      </c>
      <c r="C531">
        <v>9.9999951469999999</v>
      </c>
      <c r="D531">
        <v>7.1978064000000002</v>
      </c>
      <c r="E531">
        <v>10.000036</v>
      </c>
      <c r="F531">
        <v>38.200000000000003</v>
      </c>
      <c r="G531">
        <v>33.5</v>
      </c>
      <c r="H531">
        <v>22.782</v>
      </c>
      <c r="I531">
        <v>49.1</v>
      </c>
      <c r="J531">
        <v>1016.9</v>
      </c>
      <c r="L531">
        <v>-0.1221</v>
      </c>
      <c r="N531" s="37">
        <v>21.678000000000001</v>
      </c>
      <c r="O531" s="1">
        <v>7.1744656229999997</v>
      </c>
      <c r="S531" s="1"/>
    </row>
    <row r="532" spans="1:19" x14ac:dyDescent="0.25">
      <c r="A532" t="s">
        <v>539</v>
      </c>
      <c r="C532">
        <v>9.9999953420000001</v>
      </c>
      <c r="D532">
        <v>7.1978065000000004</v>
      </c>
      <c r="E532">
        <v>10.000036</v>
      </c>
      <c r="F532">
        <v>38.200000000000003</v>
      </c>
      <c r="G532">
        <v>33.5</v>
      </c>
      <c r="H532">
        <v>22.789000000000001</v>
      </c>
      <c r="I532">
        <v>49</v>
      </c>
      <c r="J532">
        <v>1016.8</v>
      </c>
      <c r="L532">
        <v>-0.11673</v>
      </c>
      <c r="N532" s="37">
        <v>21.696999999999999</v>
      </c>
      <c r="O532" s="1">
        <v>7.1744658159999997</v>
      </c>
      <c r="S532" s="1"/>
    </row>
    <row r="533" spans="1:19" x14ac:dyDescent="0.25">
      <c r="A533" t="s">
        <v>540</v>
      </c>
      <c r="C533">
        <v>9.9999953250000004</v>
      </c>
      <c r="D533">
        <v>7.1978064000000002</v>
      </c>
      <c r="E533">
        <v>10.0000356</v>
      </c>
      <c r="F533">
        <v>38.200000000000003</v>
      </c>
      <c r="G533">
        <v>33.5</v>
      </c>
      <c r="H533">
        <v>22.814</v>
      </c>
      <c r="I533">
        <v>48.9</v>
      </c>
      <c r="J533">
        <v>1016.9</v>
      </c>
      <c r="L533">
        <v>-0.11703</v>
      </c>
      <c r="N533" s="37">
        <v>21.713999999999999</v>
      </c>
      <c r="O533" s="1">
        <v>7.1744655709999998</v>
      </c>
      <c r="S533" s="1"/>
    </row>
    <row r="534" spans="1:19" x14ac:dyDescent="0.25">
      <c r="A534" t="s">
        <v>541</v>
      </c>
      <c r="C534">
        <v>9.9999950399999999</v>
      </c>
      <c r="D534">
        <v>7.1978062999999999</v>
      </c>
      <c r="E534">
        <v>10.000034899999999</v>
      </c>
      <c r="F534">
        <v>38.200000000000003</v>
      </c>
      <c r="G534">
        <v>33.5</v>
      </c>
      <c r="H534">
        <v>22.841999999999999</v>
      </c>
      <c r="I534">
        <v>48.9</v>
      </c>
      <c r="J534">
        <v>1016.9</v>
      </c>
      <c r="L534">
        <v>-0.11821</v>
      </c>
      <c r="N534" s="37">
        <v>21.734999999999999</v>
      </c>
      <c r="O534" s="1">
        <v>7.1744652909999997</v>
      </c>
      <c r="S534" s="1"/>
    </row>
    <row r="535" spans="1:19" x14ac:dyDescent="0.25">
      <c r="A535" t="s">
        <v>542</v>
      </c>
      <c r="C535">
        <v>9.9999947379999998</v>
      </c>
      <c r="D535">
        <v>7.1978061999999996</v>
      </c>
      <c r="E535">
        <v>10.0000354</v>
      </c>
      <c r="F535">
        <v>38.200000000000003</v>
      </c>
      <c r="G535">
        <v>33.5</v>
      </c>
      <c r="H535">
        <v>22.87</v>
      </c>
      <c r="I535">
        <v>48.8</v>
      </c>
      <c r="J535">
        <v>1016.9</v>
      </c>
      <c r="L535">
        <v>-0.12066</v>
      </c>
      <c r="N535" s="37">
        <v>21.756</v>
      </c>
      <c r="O535" s="1">
        <v>7.1744656579999999</v>
      </c>
      <c r="S535" s="1"/>
    </row>
    <row r="536" spans="1:19" x14ac:dyDescent="0.25">
      <c r="A536" t="s">
        <v>543</v>
      </c>
      <c r="C536">
        <v>9.9999951110000005</v>
      </c>
      <c r="D536">
        <v>7.1978062999999999</v>
      </c>
      <c r="E536">
        <v>10.0000356</v>
      </c>
      <c r="F536">
        <v>38.200000000000003</v>
      </c>
      <c r="G536">
        <v>33.5</v>
      </c>
      <c r="H536">
        <v>22.853999999999999</v>
      </c>
      <c r="I536">
        <v>48.8</v>
      </c>
      <c r="J536">
        <v>1016.9</v>
      </c>
      <c r="L536">
        <v>-0.11423</v>
      </c>
      <c r="N536" s="37">
        <v>21.777999999999999</v>
      </c>
      <c r="O536" s="1">
        <v>7.1744655530000001</v>
      </c>
      <c r="S536" s="1"/>
    </row>
    <row r="537" spans="1:19" x14ac:dyDescent="0.25">
      <c r="A537" t="s">
        <v>544</v>
      </c>
      <c r="C537">
        <v>9.9999949689999994</v>
      </c>
      <c r="D537">
        <v>7.1978062999999999</v>
      </c>
      <c r="E537">
        <v>10.0000356</v>
      </c>
      <c r="F537">
        <v>38.200000000000003</v>
      </c>
      <c r="G537">
        <v>33.5</v>
      </c>
      <c r="H537">
        <v>22.838000000000001</v>
      </c>
      <c r="I537">
        <v>48.9</v>
      </c>
      <c r="J537">
        <v>1016.8</v>
      </c>
      <c r="L537">
        <v>-0.11545999999999999</v>
      </c>
      <c r="N537" s="37">
        <v>21.795999999999999</v>
      </c>
      <c r="O537" s="1">
        <v>7.1744656410000003</v>
      </c>
      <c r="S537" s="1"/>
    </row>
    <row r="538" spans="1:19" x14ac:dyDescent="0.25">
      <c r="A538" t="s">
        <v>545</v>
      </c>
      <c r="C538">
        <v>9.9999947729999992</v>
      </c>
      <c r="D538">
        <v>7.1978065000000004</v>
      </c>
      <c r="E538">
        <v>10.000035199999999</v>
      </c>
      <c r="F538">
        <v>38.200000000000003</v>
      </c>
      <c r="G538">
        <v>33.5</v>
      </c>
      <c r="H538">
        <v>22.817</v>
      </c>
      <c r="I538">
        <v>48.9</v>
      </c>
      <c r="J538">
        <v>1016.9</v>
      </c>
      <c r="L538">
        <v>-0.10689</v>
      </c>
      <c r="N538" s="37">
        <v>21.818000000000001</v>
      </c>
      <c r="O538" s="1">
        <v>7.1744658330000002</v>
      </c>
      <c r="S538" s="1"/>
    </row>
    <row r="539" spans="1:19" x14ac:dyDescent="0.25">
      <c r="A539" t="s">
        <v>546</v>
      </c>
      <c r="C539">
        <v>9.9999948799999991</v>
      </c>
      <c r="D539">
        <v>7.1978065999999998</v>
      </c>
      <c r="E539">
        <v>10.0000353</v>
      </c>
      <c r="F539">
        <v>38.200000000000003</v>
      </c>
      <c r="G539">
        <v>33.5</v>
      </c>
      <c r="H539">
        <v>22.798999999999999</v>
      </c>
      <c r="I539">
        <v>48.9</v>
      </c>
      <c r="J539">
        <v>1016.9</v>
      </c>
      <c r="L539">
        <v>-0.11215</v>
      </c>
      <c r="N539" s="37">
        <v>21.872</v>
      </c>
      <c r="O539" s="1">
        <v>7.1744653779999998</v>
      </c>
      <c r="S539" s="1"/>
    </row>
    <row r="540" spans="1:19" x14ac:dyDescent="0.25">
      <c r="A540" t="s">
        <v>547</v>
      </c>
      <c r="C540">
        <v>9.9999950399999999</v>
      </c>
      <c r="D540">
        <v>7.1978068000000004</v>
      </c>
      <c r="E540">
        <v>10.0000354</v>
      </c>
      <c r="F540">
        <v>38.200000000000003</v>
      </c>
      <c r="G540">
        <v>33.5</v>
      </c>
      <c r="H540">
        <v>22.777000000000001</v>
      </c>
      <c r="I540">
        <v>49</v>
      </c>
      <c r="J540">
        <v>1016.8</v>
      </c>
      <c r="L540">
        <v>-0.10218000000000001</v>
      </c>
      <c r="N540" s="37">
        <v>21.896000000000001</v>
      </c>
      <c r="O540" s="1">
        <v>7.1744656579999999</v>
      </c>
      <c r="S540" s="1"/>
    </row>
    <row r="541" spans="1:19" x14ac:dyDescent="0.25">
      <c r="A541" t="s">
        <v>548</v>
      </c>
      <c r="C541">
        <v>9.9999950399999999</v>
      </c>
      <c r="D541">
        <v>7.1978068999999998</v>
      </c>
      <c r="E541">
        <v>10.0000353</v>
      </c>
      <c r="F541">
        <v>38.200000000000003</v>
      </c>
      <c r="G541">
        <v>33.5</v>
      </c>
      <c r="H541">
        <v>22.754999999999999</v>
      </c>
      <c r="I541">
        <v>49</v>
      </c>
      <c r="J541">
        <v>1016.9</v>
      </c>
      <c r="L541">
        <v>-0.11070000000000001</v>
      </c>
      <c r="N541" s="37">
        <v>21.914000000000001</v>
      </c>
      <c r="O541" s="1">
        <v>7.1744656060000001</v>
      </c>
      <c r="S541" s="1"/>
    </row>
    <row r="542" spans="1:19" x14ac:dyDescent="0.25">
      <c r="A542" t="s">
        <v>549</v>
      </c>
      <c r="C542">
        <v>9.9999954130000006</v>
      </c>
      <c r="D542">
        <v>7.1978070000000001</v>
      </c>
      <c r="E542">
        <v>10.0000356</v>
      </c>
      <c r="F542">
        <v>38.200000000000003</v>
      </c>
      <c r="G542">
        <v>33.5</v>
      </c>
      <c r="H542">
        <v>22.734000000000002</v>
      </c>
      <c r="I542">
        <v>49.1</v>
      </c>
      <c r="J542">
        <v>1016.8</v>
      </c>
      <c r="L542">
        <v>-0.11169999999999999</v>
      </c>
      <c r="N542" s="37">
        <v>21.934000000000001</v>
      </c>
      <c r="O542" s="1">
        <v>7.1744656759999996</v>
      </c>
      <c r="S542" s="1"/>
    </row>
    <row r="543" spans="1:19" x14ac:dyDescent="0.25">
      <c r="A543" t="s">
        <v>550</v>
      </c>
      <c r="C543">
        <v>9.9999951469999999</v>
      </c>
      <c r="D543">
        <v>7.1978070000000001</v>
      </c>
      <c r="E543">
        <v>10.0000357</v>
      </c>
      <c r="F543">
        <v>38.200000000000003</v>
      </c>
      <c r="G543">
        <v>33.5</v>
      </c>
      <c r="H543">
        <v>22.731000000000002</v>
      </c>
      <c r="I543">
        <v>49.1</v>
      </c>
      <c r="J543">
        <v>1016.8</v>
      </c>
      <c r="L543">
        <v>-0.10965</v>
      </c>
      <c r="N543" s="37">
        <v>21.956</v>
      </c>
      <c r="O543" s="1">
        <v>7.1744655880000003</v>
      </c>
      <c r="S543" s="1"/>
    </row>
    <row r="544" spans="1:19" x14ac:dyDescent="0.25">
      <c r="A544" t="s">
        <v>551</v>
      </c>
      <c r="C544">
        <v>9.9999947379999998</v>
      </c>
      <c r="D544">
        <v>7.1978070000000001</v>
      </c>
      <c r="E544">
        <v>10.0000357</v>
      </c>
      <c r="F544">
        <v>38.200000000000003</v>
      </c>
      <c r="G544">
        <v>33.5</v>
      </c>
      <c r="H544">
        <v>22.716000000000001</v>
      </c>
      <c r="I544">
        <v>49.1</v>
      </c>
      <c r="J544">
        <v>1016.8</v>
      </c>
      <c r="L544">
        <v>-0.11045000000000001</v>
      </c>
      <c r="N544" s="37">
        <v>21.974</v>
      </c>
      <c r="O544" s="1">
        <v>7.1744653080000003</v>
      </c>
      <c r="S544" s="1"/>
    </row>
    <row r="545" spans="1:19" x14ac:dyDescent="0.25">
      <c r="A545" t="s">
        <v>552</v>
      </c>
      <c r="C545">
        <v>9.9999947549999995</v>
      </c>
      <c r="D545">
        <v>7.1978071000000003</v>
      </c>
      <c r="E545">
        <v>10.000035499999999</v>
      </c>
      <c r="F545">
        <v>38.200000000000003</v>
      </c>
      <c r="G545">
        <v>33.5</v>
      </c>
      <c r="H545">
        <v>22.702000000000002</v>
      </c>
      <c r="I545">
        <v>49.1</v>
      </c>
      <c r="J545">
        <v>1016.9</v>
      </c>
      <c r="L545">
        <v>-0.11243</v>
      </c>
      <c r="N545" s="37">
        <v>21.997</v>
      </c>
      <c r="O545" s="1">
        <v>7.1744655010000002</v>
      </c>
      <c r="S545" s="1"/>
    </row>
    <row r="546" spans="1:19" x14ac:dyDescent="0.25">
      <c r="A546" t="s">
        <v>553</v>
      </c>
      <c r="C546">
        <v>9.9999950220000002</v>
      </c>
      <c r="D546">
        <v>7.1978071000000003</v>
      </c>
      <c r="E546">
        <v>10.0000348</v>
      </c>
      <c r="F546">
        <v>38.200000000000003</v>
      </c>
      <c r="G546">
        <v>33.5</v>
      </c>
      <c r="H546">
        <v>22.681999999999999</v>
      </c>
      <c r="I546">
        <v>49.2</v>
      </c>
      <c r="J546">
        <v>1016.9</v>
      </c>
      <c r="L546">
        <v>-0.11537</v>
      </c>
      <c r="N546" s="37">
        <v>22.015999999999998</v>
      </c>
      <c r="O546" s="1">
        <v>7.1744657629999997</v>
      </c>
      <c r="S546" s="1"/>
    </row>
    <row r="547" spans="1:19" x14ac:dyDescent="0.25">
      <c r="A547" t="s">
        <v>554</v>
      </c>
      <c r="C547">
        <v>9.9999950399999999</v>
      </c>
      <c r="D547">
        <v>7.1978070000000001</v>
      </c>
      <c r="E547">
        <v>10.0000351</v>
      </c>
      <c r="F547">
        <v>38.200000000000003</v>
      </c>
      <c r="G547">
        <v>33.5</v>
      </c>
      <c r="H547">
        <v>22.672000000000001</v>
      </c>
      <c r="I547">
        <v>49.2</v>
      </c>
      <c r="J547">
        <v>1016.8</v>
      </c>
      <c r="L547">
        <v>-9.0480000000000005E-2</v>
      </c>
      <c r="N547" s="37">
        <v>22.036000000000001</v>
      </c>
      <c r="O547" s="1">
        <v>7.1744656060000001</v>
      </c>
      <c r="S547" s="1"/>
    </row>
    <row r="548" spans="1:19" x14ac:dyDescent="0.25">
      <c r="A548" t="s">
        <v>555</v>
      </c>
      <c r="C548">
        <v>9.9999955020000009</v>
      </c>
      <c r="D548">
        <v>7.1978070000000001</v>
      </c>
      <c r="E548">
        <v>10.000035499999999</v>
      </c>
      <c r="F548">
        <v>38.200000000000003</v>
      </c>
      <c r="G548">
        <v>33.5</v>
      </c>
      <c r="H548">
        <v>22.69</v>
      </c>
      <c r="I548">
        <v>49.2</v>
      </c>
      <c r="J548">
        <v>1016.8</v>
      </c>
      <c r="L548">
        <v>-0.10968</v>
      </c>
      <c r="N548" s="37">
        <v>22.055</v>
      </c>
      <c r="O548" s="1">
        <v>7.1744657280000004</v>
      </c>
      <c r="S548" s="1"/>
    </row>
    <row r="549" spans="1:19" x14ac:dyDescent="0.25">
      <c r="A549" t="s">
        <v>556</v>
      </c>
      <c r="C549">
        <v>9.9999953250000004</v>
      </c>
      <c r="D549">
        <v>7.1978071000000003</v>
      </c>
      <c r="E549">
        <v>10.000035799999999</v>
      </c>
      <c r="F549">
        <v>38.200000000000003</v>
      </c>
      <c r="G549">
        <v>33.5</v>
      </c>
      <c r="H549">
        <v>22.702999999999999</v>
      </c>
      <c r="I549">
        <v>49.2</v>
      </c>
      <c r="J549">
        <v>1016.8</v>
      </c>
      <c r="L549">
        <v>-9.9059999999999995E-2</v>
      </c>
      <c r="N549" s="37">
        <v>22.076000000000001</v>
      </c>
      <c r="O549" s="1">
        <v>7.1744657460000001</v>
      </c>
      <c r="S549" s="1"/>
    </row>
    <row r="550" spans="1:19" x14ac:dyDescent="0.25">
      <c r="A550" t="s">
        <v>557</v>
      </c>
      <c r="C550">
        <v>9.9999958759999998</v>
      </c>
      <c r="D550">
        <v>7.1978071000000003</v>
      </c>
      <c r="E550">
        <v>10.000036</v>
      </c>
      <c r="F550">
        <v>38.200000000000003</v>
      </c>
      <c r="G550">
        <v>33.5</v>
      </c>
      <c r="H550">
        <v>22.721</v>
      </c>
      <c r="I550">
        <v>49.2</v>
      </c>
      <c r="J550">
        <v>1016.9</v>
      </c>
      <c r="L550">
        <v>-0.10792</v>
      </c>
      <c r="N550" s="37">
        <v>22.097999999999999</v>
      </c>
      <c r="O550" s="1">
        <v>7.1744657810000003</v>
      </c>
      <c r="S550" s="1"/>
    </row>
    <row r="551" spans="1:19" x14ac:dyDescent="0.25">
      <c r="A551" t="s">
        <v>558</v>
      </c>
      <c r="C551">
        <v>9.9999956270000006</v>
      </c>
      <c r="D551">
        <v>7.1978068999999998</v>
      </c>
      <c r="E551">
        <v>10.000036100000001</v>
      </c>
      <c r="F551">
        <v>38.200000000000003</v>
      </c>
      <c r="G551">
        <v>33.5</v>
      </c>
      <c r="H551">
        <v>22.713999999999999</v>
      </c>
      <c r="I551">
        <v>49.1</v>
      </c>
      <c r="J551">
        <v>1016.9</v>
      </c>
      <c r="L551">
        <v>-9.8330000000000001E-2</v>
      </c>
      <c r="N551" s="37">
        <v>22.123999999999999</v>
      </c>
      <c r="O551" s="1">
        <v>7.1744657979999999</v>
      </c>
      <c r="S551" s="1"/>
    </row>
    <row r="552" spans="1:19" x14ac:dyDescent="0.25">
      <c r="A552" t="s">
        <v>559</v>
      </c>
      <c r="C552">
        <v>9.9999956619999999</v>
      </c>
      <c r="D552">
        <v>7.1978068000000004</v>
      </c>
      <c r="E552">
        <v>10.000035799999999</v>
      </c>
      <c r="F552">
        <v>38.200000000000003</v>
      </c>
      <c r="G552">
        <v>33.5</v>
      </c>
      <c r="H552">
        <v>22.692</v>
      </c>
      <c r="I552">
        <v>49.2</v>
      </c>
      <c r="J552">
        <v>1016.9</v>
      </c>
      <c r="L552">
        <v>-0.10692</v>
      </c>
      <c r="N552" s="37">
        <v>22.143000000000001</v>
      </c>
      <c r="O552" s="1">
        <v>7.1744655880000003</v>
      </c>
      <c r="S552" s="1"/>
    </row>
    <row r="553" spans="1:19" x14ac:dyDescent="0.25">
      <c r="A553" t="s">
        <v>560</v>
      </c>
      <c r="C553">
        <v>9.9999955020000009</v>
      </c>
      <c r="D553">
        <v>7.1978067000000001</v>
      </c>
      <c r="E553">
        <v>10.0000357</v>
      </c>
      <c r="F553">
        <v>38.200000000000003</v>
      </c>
      <c r="G553">
        <v>33.5</v>
      </c>
      <c r="H553">
        <v>22.68</v>
      </c>
      <c r="I553">
        <v>49.2</v>
      </c>
      <c r="J553">
        <v>1016.8</v>
      </c>
      <c r="L553">
        <v>-0.10573</v>
      </c>
      <c r="N553" s="37">
        <v>22.164000000000001</v>
      </c>
      <c r="O553" s="1">
        <v>7.1744656410000003</v>
      </c>
      <c r="S553" s="1"/>
    </row>
    <row r="554" spans="1:19" x14ac:dyDescent="0.25">
      <c r="A554" t="s">
        <v>561</v>
      </c>
      <c r="C554">
        <v>9.9999945780000008</v>
      </c>
      <c r="D554">
        <v>7.1978067000000001</v>
      </c>
      <c r="E554">
        <v>10.000036100000001</v>
      </c>
      <c r="F554">
        <v>38.200000000000003</v>
      </c>
      <c r="G554">
        <v>33.5</v>
      </c>
      <c r="H554">
        <v>22.707000000000001</v>
      </c>
      <c r="I554">
        <v>49.1</v>
      </c>
      <c r="J554">
        <v>1016.9</v>
      </c>
      <c r="L554">
        <v>-0.10785</v>
      </c>
      <c r="N554" s="37">
        <v>22.181000000000001</v>
      </c>
      <c r="O554" s="1">
        <v>7.1744656060000001</v>
      </c>
      <c r="S554" s="1"/>
    </row>
    <row r="555" spans="1:19" x14ac:dyDescent="0.25">
      <c r="A555" t="s">
        <v>562</v>
      </c>
      <c r="C555">
        <v>9.9999951290000002</v>
      </c>
      <c r="D555">
        <v>7.1978067000000001</v>
      </c>
      <c r="E555">
        <v>10.0000368</v>
      </c>
      <c r="F555">
        <v>38.200000000000003</v>
      </c>
      <c r="G555">
        <v>33.5</v>
      </c>
      <c r="H555">
        <v>22.736999999999998</v>
      </c>
      <c r="I555">
        <v>49.1</v>
      </c>
      <c r="J555">
        <v>1016.8</v>
      </c>
      <c r="L555">
        <v>-0.10843999999999999</v>
      </c>
      <c r="N555" s="37">
        <v>22.196999999999999</v>
      </c>
      <c r="O555" s="1">
        <v>7.1744656579999999</v>
      </c>
      <c r="S555" s="1"/>
    </row>
    <row r="556" spans="1:19" x14ac:dyDescent="0.25">
      <c r="A556" t="s">
        <v>563</v>
      </c>
      <c r="C556">
        <v>9.9999951639999995</v>
      </c>
      <c r="D556">
        <v>7.1978067000000001</v>
      </c>
      <c r="E556">
        <v>10.000037000000001</v>
      </c>
      <c r="F556">
        <v>38.200000000000003</v>
      </c>
      <c r="G556">
        <v>33.5</v>
      </c>
      <c r="H556">
        <v>22.762</v>
      </c>
      <c r="I556">
        <v>49</v>
      </c>
      <c r="J556">
        <v>1016.8</v>
      </c>
      <c r="L556">
        <v>-0.11045000000000001</v>
      </c>
      <c r="N556" s="37">
        <v>22.22</v>
      </c>
      <c r="O556" s="1">
        <v>7.1744656759999996</v>
      </c>
      <c r="S556" s="1"/>
    </row>
    <row r="557" spans="1:19" x14ac:dyDescent="0.25">
      <c r="A557" t="s">
        <v>564</v>
      </c>
      <c r="C557">
        <v>9.9999951110000005</v>
      </c>
      <c r="D557">
        <v>7.1978067000000001</v>
      </c>
      <c r="E557">
        <v>10.0000366</v>
      </c>
      <c r="F557">
        <v>38.200000000000003</v>
      </c>
      <c r="G557">
        <v>33.5</v>
      </c>
      <c r="H557">
        <v>22.763999999999999</v>
      </c>
      <c r="I557">
        <v>49</v>
      </c>
      <c r="J557">
        <v>1016.8</v>
      </c>
      <c r="L557">
        <v>-0.11289</v>
      </c>
      <c r="N557" s="37">
        <v>22.245999999999999</v>
      </c>
      <c r="O557" s="1">
        <v>7.1744657460000001</v>
      </c>
      <c r="S557" s="1"/>
    </row>
    <row r="558" spans="1:19" x14ac:dyDescent="0.25">
      <c r="A558" t="s">
        <v>565</v>
      </c>
      <c r="C558">
        <v>9.9999953250000004</v>
      </c>
      <c r="D558">
        <v>7.1978065000000004</v>
      </c>
      <c r="E558">
        <v>10.000036700000001</v>
      </c>
      <c r="F558">
        <v>38.200000000000003</v>
      </c>
      <c r="G558">
        <v>33.5</v>
      </c>
      <c r="H558">
        <v>22.771000000000001</v>
      </c>
      <c r="I558">
        <v>49</v>
      </c>
      <c r="J558">
        <v>1016.9</v>
      </c>
      <c r="L558">
        <v>-0.11457000000000001</v>
      </c>
      <c r="N558" s="37">
        <v>22.268000000000001</v>
      </c>
      <c r="O558" s="1">
        <v>7.1744657280000004</v>
      </c>
      <c r="S558" s="1"/>
    </row>
    <row r="559" spans="1:19" x14ac:dyDescent="0.25">
      <c r="A559" t="s">
        <v>566</v>
      </c>
      <c r="C559">
        <v>9.9999954130000006</v>
      </c>
      <c r="D559">
        <v>7.1978064000000002</v>
      </c>
      <c r="E559">
        <v>10.000036400000001</v>
      </c>
      <c r="F559">
        <v>38.200000000000003</v>
      </c>
      <c r="G559">
        <v>33.5</v>
      </c>
      <c r="H559">
        <v>22.731999999999999</v>
      </c>
      <c r="I559">
        <v>49.1</v>
      </c>
      <c r="J559">
        <v>1016.9</v>
      </c>
      <c r="L559">
        <v>-0.11618000000000001</v>
      </c>
      <c r="N559" s="37">
        <v>22.315000000000001</v>
      </c>
      <c r="O559" s="1">
        <v>7.1744656930000001</v>
      </c>
      <c r="S559" s="1"/>
    </row>
    <row r="560" spans="1:19" x14ac:dyDescent="0.25">
      <c r="A560" t="s">
        <v>567</v>
      </c>
      <c r="C560">
        <v>9.9999954130000006</v>
      </c>
      <c r="D560">
        <v>7.1978061999999996</v>
      </c>
      <c r="E560">
        <v>10.0000363</v>
      </c>
      <c r="F560">
        <v>38.200000000000003</v>
      </c>
      <c r="G560">
        <v>33.5</v>
      </c>
      <c r="H560">
        <v>22.715</v>
      </c>
      <c r="I560">
        <v>49.1</v>
      </c>
      <c r="J560">
        <v>1016.8</v>
      </c>
      <c r="L560">
        <v>-0.11803</v>
      </c>
      <c r="N560" s="37">
        <v>22.341000000000001</v>
      </c>
      <c r="O560" s="1">
        <v>7.1744656579999999</v>
      </c>
      <c r="S560" s="1"/>
    </row>
    <row r="561" spans="1:19" x14ac:dyDescent="0.25">
      <c r="A561" t="s">
        <v>568</v>
      </c>
      <c r="C561">
        <v>9.999995449</v>
      </c>
      <c r="D561">
        <v>7.1978059999999999</v>
      </c>
      <c r="E561">
        <v>10.0000363</v>
      </c>
      <c r="F561">
        <v>38.200000000000003</v>
      </c>
      <c r="G561">
        <v>33.5</v>
      </c>
      <c r="H561">
        <v>22.707000000000001</v>
      </c>
      <c r="I561">
        <v>49.2</v>
      </c>
      <c r="J561">
        <v>1016.8</v>
      </c>
      <c r="L561">
        <v>-0.11977</v>
      </c>
      <c r="N561" s="37">
        <v>22.361999999999998</v>
      </c>
      <c r="O561" s="1">
        <v>7.1744656229999997</v>
      </c>
      <c r="S561" s="1"/>
    </row>
    <row r="562" spans="1:19" x14ac:dyDescent="0.25">
      <c r="A562" t="s">
        <v>569</v>
      </c>
      <c r="C562">
        <v>9.9999955020000009</v>
      </c>
      <c r="D562">
        <v>7.1978059999999999</v>
      </c>
      <c r="E562">
        <v>10.0000363</v>
      </c>
      <c r="F562">
        <v>38.200000000000003</v>
      </c>
      <c r="G562">
        <v>33.5</v>
      </c>
      <c r="H562">
        <v>22.689</v>
      </c>
      <c r="I562">
        <v>49.2</v>
      </c>
      <c r="J562">
        <v>1016.8</v>
      </c>
      <c r="L562">
        <v>-0.12196</v>
      </c>
      <c r="N562" s="37">
        <v>22.384</v>
      </c>
      <c r="O562" s="1">
        <v>7.1744655010000002</v>
      </c>
      <c r="S562" s="1"/>
    </row>
    <row r="563" spans="1:19" x14ac:dyDescent="0.25">
      <c r="A563" t="s">
        <v>570</v>
      </c>
      <c r="C563">
        <v>9.9999957510000002</v>
      </c>
      <c r="D563">
        <v>7.1978058999999996</v>
      </c>
      <c r="E563">
        <v>10.000036400000001</v>
      </c>
      <c r="F563">
        <v>38.200000000000003</v>
      </c>
      <c r="G563">
        <v>33.5</v>
      </c>
      <c r="H563">
        <v>22.678999999999998</v>
      </c>
      <c r="I563">
        <v>49.2</v>
      </c>
      <c r="J563">
        <v>1016.8</v>
      </c>
      <c r="L563">
        <v>-0.12331</v>
      </c>
      <c r="N563" s="37">
        <v>22.4</v>
      </c>
      <c r="O563" s="1">
        <v>7.1744655010000002</v>
      </c>
      <c r="S563" s="1"/>
    </row>
    <row r="564" spans="1:19" x14ac:dyDescent="0.25">
      <c r="A564" t="s">
        <v>571</v>
      </c>
      <c r="C564">
        <v>9.9999959650000001</v>
      </c>
      <c r="D564">
        <v>7.1978058000000003</v>
      </c>
      <c r="E564">
        <v>10.0000362</v>
      </c>
      <c r="F564">
        <v>38.200000000000003</v>
      </c>
      <c r="G564">
        <v>33.5</v>
      </c>
      <c r="H564">
        <v>22.672999999999998</v>
      </c>
      <c r="I564">
        <v>49.2</v>
      </c>
      <c r="J564">
        <v>1016.8</v>
      </c>
      <c r="L564">
        <v>-0.12512000000000001</v>
      </c>
      <c r="N564" s="37">
        <v>22.423999999999999</v>
      </c>
      <c r="O564" s="1">
        <v>7.1744656930000001</v>
      </c>
      <c r="S564" s="1"/>
    </row>
    <row r="565" spans="1:19" x14ac:dyDescent="0.25">
      <c r="A565" t="s">
        <v>572</v>
      </c>
      <c r="C565">
        <v>9.9999959470000004</v>
      </c>
      <c r="D565">
        <v>7.1978057</v>
      </c>
      <c r="E565">
        <v>10.000035499999999</v>
      </c>
      <c r="F565">
        <v>38.200000000000003</v>
      </c>
      <c r="G565">
        <v>33.5</v>
      </c>
      <c r="H565">
        <v>22.678999999999998</v>
      </c>
      <c r="I565">
        <v>49.2</v>
      </c>
      <c r="J565">
        <v>1016.8</v>
      </c>
      <c r="L565">
        <v>-0.10346</v>
      </c>
      <c r="N565" s="37">
        <v>22.445</v>
      </c>
      <c r="O565" s="1">
        <v>7.1744657629999997</v>
      </c>
      <c r="S565" s="1"/>
    </row>
    <row r="566" spans="1:19" x14ac:dyDescent="0.25">
      <c r="A566" t="s">
        <v>573</v>
      </c>
      <c r="C566">
        <v>9.9999963560000005</v>
      </c>
      <c r="D566">
        <v>7.1978058999999996</v>
      </c>
      <c r="E566">
        <v>10.000036</v>
      </c>
      <c r="F566">
        <v>38.200000000000003</v>
      </c>
      <c r="G566">
        <v>33.5</v>
      </c>
      <c r="H566">
        <v>22.669</v>
      </c>
      <c r="I566">
        <v>49.2</v>
      </c>
      <c r="J566">
        <v>1016.8</v>
      </c>
      <c r="L566">
        <v>-0.10162</v>
      </c>
      <c r="N566" s="37">
        <v>22.468</v>
      </c>
      <c r="O566" s="1">
        <v>7.1744655010000002</v>
      </c>
      <c r="S566" s="1"/>
    </row>
    <row r="567" spans="1:19" x14ac:dyDescent="0.25">
      <c r="A567" t="s">
        <v>574</v>
      </c>
      <c r="C567">
        <v>9.9999957869999996</v>
      </c>
      <c r="D567">
        <v>7.1978058000000003</v>
      </c>
      <c r="E567">
        <v>10.000036700000001</v>
      </c>
      <c r="F567">
        <v>38.200000000000003</v>
      </c>
      <c r="G567">
        <v>33.5</v>
      </c>
      <c r="H567">
        <v>22.632999999999999</v>
      </c>
      <c r="I567">
        <v>49.3</v>
      </c>
      <c r="J567">
        <v>1016.8</v>
      </c>
      <c r="L567">
        <v>-8.584E-2</v>
      </c>
      <c r="N567" s="37">
        <v>22.484000000000002</v>
      </c>
      <c r="O567" s="1">
        <v>7.1744657460000001</v>
      </c>
      <c r="S567" s="1"/>
    </row>
    <row r="568" spans="1:19" x14ac:dyDescent="0.25">
      <c r="A568" t="s">
        <v>575</v>
      </c>
      <c r="C568">
        <v>9.9999955380000003</v>
      </c>
      <c r="D568">
        <v>7.1978057</v>
      </c>
      <c r="E568">
        <v>10.0000363</v>
      </c>
      <c r="F568">
        <v>38.200000000000003</v>
      </c>
      <c r="G568">
        <v>33.5</v>
      </c>
      <c r="H568">
        <v>22.626999999999999</v>
      </c>
      <c r="I568">
        <v>49.3</v>
      </c>
      <c r="J568">
        <v>1016.8</v>
      </c>
      <c r="L568">
        <v>-9.7479999999999997E-2</v>
      </c>
      <c r="N568" s="37">
        <v>22.507000000000001</v>
      </c>
      <c r="O568" s="1">
        <v>7.1744657810000003</v>
      </c>
      <c r="S568" s="1"/>
    </row>
    <row r="569" spans="1:19" x14ac:dyDescent="0.25">
      <c r="A569" t="s">
        <v>576</v>
      </c>
      <c r="C569">
        <v>9.9999963029999996</v>
      </c>
      <c r="D569">
        <v>7.1978058000000003</v>
      </c>
      <c r="E569">
        <v>10.000036100000001</v>
      </c>
      <c r="F569">
        <v>38.200000000000003</v>
      </c>
      <c r="G569">
        <v>33.5</v>
      </c>
      <c r="H569">
        <v>22.594000000000001</v>
      </c>
      <c r="I569">
        <v>49.4</v>
      </c>
      <c r="J569">
        <v>1016.8</v>
      </c>
      <c r="L569">
        <v>-8.8190000000000004E-2</v>
      </c>
      <c r="N569" s="37">
        <v>22.530999999999999</v>
      </c>
      <c r="O569" s="1">
        <v>7.1744656759999996</v>
      </c>
      <c r="S569" s="1"/>
    </row>
    <row r="570" spans="1:19" x14ac:dyDescent="0.25">
      <c r="A570" t="s">
        <v>577</v>
      </c>
      <c r="C570">
        <v>9.9999962849999999</v>
      </c>
      <c r="D570">
        <v>7.1978058999999996</v>
      </c>
      <c r="E570">
        <v>10.000036400000001</v>
      </c>
      <c r="F570">
        <v>38.200000000000003</v>
      </c>
      <c r="G570">
        <v>33.5</v>
      </c>
      <c r="H570">
        <v>22.599</v>
      </c>
      <c r="I570">
        <v>49.4</v>
      </c>
      <c r="J570">
        <v>1016.8</v>
      </c>
      <c r="L570">
        <v>-9.6350000000000005E-2</v>
      </c>
      <c r="N570" s="37">
        <v>22.552</v>
      </c>
      <c r="O570" s="1">
        <v>7.1744655359999996</v>
      </c>
      <c r="S570" s="1"/>
    </row>
    <row r="571" spans="1:19" x14ac:dyDescent="0.25">
      <c r="A571" t="s">
        <v>578</v>
      </c>
      <c r="C571">
        <v>9.9999959650000001</v>
      </c>
      <c r="D571">
        <v>7.1978059999999999</v>
      </c>
      <c r="E571">
        <v>10.0000366</v>
      </c>
      <c r="F571">
        <v>38.200000000000003</v>
      </c>
      <c r="G571">
        <v>33.5</v>
      </c>
      <c r="H571">
        <v>22.608000000000001</v>
      </c>
      <c r="I571">
        <v>49.4</v>
      </c>
      <c r="J571">
        <v>1016.8</v>
      </c>
      <c r="L571">
        <v>-9.4759999999999997E-2</v>
      </c>
      <c r="N571" s="37">
        <v>22.571000000000002</v>
      </c>
      <c r="O571" s="1">
        <v>7.1744655359999996</v>
      </c>
      <c r="S571" s="1"/>
    </row>
    <row r="572" spans="1:19" x14ac:dyDescent="0.25">
      <c r="A572" t="s">
        <v>579</v>
      </c>
      <c r="C572">
        <v>9.9999964810000002</v>
      </c>
      <c r="D572">
        <v>7.1978058999999996</v>
      </c>
      <c r="E572">
        <v>10.000036700000001</v>
      </c>
      <c r="F572">
        <v>38.200000000000003</v>
      </c>
      <c r="G572">
        <v>33.5</v>
      </c>
      <c r="H572">
        <v>22.617999999999999</v>
      </c>
      <c r="I572">
        <v>49.3</v>
      </c>
      <c r="J572">
        <v>1016.8</v>
      </c>
      <c r="L572">
        <v>-9.5189999999999997E-2</v>
      </c>
      <c r="N572" s="37">
        <v>22.59</v>
      </c>
      <c r="O572" s="1">
        <v>7.1744654829999996</v>
      </c>
      <c r="S572" s="1"/>
    </row>
    <row r="573" spans="1:19" x14ac:dyDescent="0.25">
      <c r="A573" t="s">
        <v>580</v>
      </c>
      <c r="C573">
        <v>9.9999960540000004</v>
      </c>
      <c r="D573">
        <v>7.1978061000000002</v>
      </c>
      <c r="E573">
        <v>10.0000369</v>
      </c>
      <c r="F573">
        <v>38.200000000000003</v>
      </c>
      <c r="G573">
        <v>33.5</v>
      </c>
      <c r="H573">
        <v>22.629000000000001</v>
      </c>
      <c r="I573">
        <v>49.3</v>
      </c>
      <c r="J573">
        <v>1016.8</v>
      </c>
      <c r="L573">
        <v>-9.7309999999999994E-2</v>
      </c>
      <c r="N573" s="37">
        <v>22.609000000000002</v>
      </c>
      <c r="O573" s="1">
        <v>7.1744656759999996</v>
      </c>
      <c r="S573" s="1"/>
    </row>
    <row r="574" spans="1:19" x14ac:dyDescent="0.25">
      <c r="A574" t="s">
        <v>581</v>
      </c>
      <c r="C574">
        <v>9.9999956619999999</v>
      </c>
      <c r="D574">
        <v>7.1978059999999999</v>
      </c>
      <c r="E574">
        <v>10.000036400000001</v>
      </c>
      <c r="F574">
        <v>38.200000000000003</v>
      </c>
      <c r="G574">
        <v>33.5</v>
      </c>
      <c r="H574">
        <v>22.626999999999999</v>
      </c>
      <c r="I574">
        <v>49.3</v>
      </c>
      <c r="J574">
        <v>1016.8</v>
      </c>
      <c r="L574">
        <v>-9.8809999999999995E-2</v>
      </c>
      <c r="N574" s="37">
        <v>22.631</v>
      </c>
      <c r="O574" s="1">
        <v>7.1744657280000004</v>
      </c>
      <c r="S574" s="1"/>
    </row>
    <row r="575" spans="1:19" x14ac:dyDescent="0.25">
      <c r="A575" t="s">
        <v>582</v>
      </c>
      <c r="C575">
        <v>9.9999958580000001</v>
      </c>
      <c r="D575">
        <v>7.1978059999999999</v>
      </c>
      <c r="E575">
        <v>10.0000366</v>
      </c>
      <c r="F575">
        <v>38.200000000000003</v>
      </c>
      <c r="G575">
        <v>33.5</v>
      </c>
      <c r="H575">
        <v>22.623000000000001</v>
      </c>
      <c r="I575">
        <v>49.4</v>
      </c>
      <c r="J575">
        <v>1016.8</v>
      </c>
      <c r="L575">
        <v>-9.9849999999999994E-2</v>
      </c>
      <c r="N575" s="37">
        <v>22.654</v>
      </c>
      <c r="O575" s="1">
        <v>7.1744657629999997</v>
      </c>
      <c r="S575" s="1"/>
    </row>
    <row r="576" spans="1:19" x14ac:dyDescent="0.25">
      <c r="A576" t="s">
        <v>583</v>
      </c>
      <c r="C576">
        <v>9.9999955739999997</v>
      </c>
      <c r="D576">
        <v>7.1978058999999996</v>
      </c>
      <c r="E576">
        <v>10.0000369</v>
      </c>
      <c r="F576">
        <v>38.200000000000003</v>
      </c>
      <c r="G576">
        <v>33.5</v>
      </c>
      <c r="H576">
        <v>22.614000000000001</v>
      </c>
      <c r="I576">
        <v>49.4</v>
      </c>
      <c r="J576">
        <v>1016.8</v>
      </c>
      <c r="L576">
        <v>-6.9389999999999993E-2</v>
      </c>
      <c r="N576" s="37">
        <v>22.675999999999998</v>
      </c>
      <c r="O576" s="1">
        <v>7.1744654829999996</v>
      </c>
      <c r="S576" s="1"/>
    </row>
    <row r="577" spans="1:19" x14ac:dyDescent="0.25">
      <c r="A577" t="s">
        <v>584</v>
      </c>
      <c r="C577">
        <v>9.9999958220000007</v>
      </c>
      <c r="D577">
        <v>7.1978059999999999</v>
      </c>
      <c r="E577">
        <v>10.0000366</v>
      </c>
      <c r="F577">
        <v>38.200000000000003</v>
      </c>
      <c r="G577">
        <v>33.5</v>
      </c>
      <c r="H577">
        <v>22.596</v>
      </c>
      <c r="I577">
        <v>49.4</v>
      </c>
      <c r="J577">
        <v>1016.8</v>
      </c>
      <c r="L577">
        <v>-8.6749999999999994E-2</v>
      </c>
      <c r="N577" s="37">
        <v>22.692</v>
      </c>
      <c r="O577" s="1">
        <v>7.1744654309999998</v>
      </c>
      <c r="S577" s="1"/>
    </row>
    <row r="578" spans="1:19" x14ac:dyDescent="0.25">
      <c r="A578" t="s">
        <v>585</v>
      </c>
      <c r="C578">
        <v>9.9999951819999993</v>
      </c>
      <c r="D578">
        <v>7.1978061000000002</v>
      </c>
      <c r="E578">
        <v>10.0000369</v>
      </c>
      <c r="F578">
        <v>38.200000000000003</v>
      </c>
      <c r="G578">
        <v>33.5</v>
      </c>
      <c r="H578">
        <v>22.585000000000001</v>
      </c>
      <c r="I578">
        <v>49.4</v>
      </c>
      <c r="J578">
        <v>1016.8</v>
      </c>
      <c r="L578">
        <v>-8.9829999999999993E-2</v>
      </c>
      <c r="N578" s="37">
        <v>22.712</v>
      </c>
      <c r="O578" s="1">
        <v>7.1744655880000003</v>
      </c>
      <c r="S578" s="1"/>
    </row>
    <row r="579" spans="1:19" x14ac:dyDescent="0.25">
      <c r="A579" t="s">
        <v>586</v>
      </c>
      <c r="C579">
        <v>9.9999960179999992</v>
      </c>
      <c r="D579">
        <v>7.1978061000000002</v>
      </c>
      <c r="E579">
        <v>10.000037600000001</v>
      </c>
      <c r="F579">
        <v>38.200000000000003</v>
      </c>
      <c r="G579">
        <v>33.5</v>
      </c>
      <c r="H579">
        <v>22.58</v>
      </c>
      <c r="I579">
        <v>49.5</v>
      </c>
      <c r="J579">
        <v>1016.8</v>
      </c>
      <c r="L579">
        <v>-8.1129999999999994E-2</v>
      </c>
      <c r="N579" s="37">
        <v>22.777999999999999</v>
      </c>
      <c r="O579" s="1">
        <v>7.1744654309999998</v>
      </c>
      <c r="S579" s="1"/>
    </row>
    <row r="580" spans="1:19" x14ac:dyDescent="0.25">
      <c r="A580" t="s">
        <v>587</v>
      </c>
      <c r="C580">
        <v>9.9999951469999999</v>
      </c>
      <c r="D580">
        <v>7.1978061000000002</v>
      </c>
      <c r="E580">
        <v>10.0000372</v>
      </c>
      <c r="F580">
        <v>38.200000000000003</v>
      </c>
      <c r="G580">
        <v>33.5</v>
      </c>
      <c r="H580">
        <v>22.573</v>
      </c>
      <c r="I580">
        <v>49.5</v>
      </c>
      <c r="J580">
        <v>1016.8</v>
      </c>
      <c r="L580">
        <v>-8.8749999999999996E-2</v>
      </c>
      <c r="N580" s="37">
        <v>22.8</v>
      </c>
      <c r="O580" s="1">
        <v>7.1744654480000003</v>
      </c>
      <c r="S580" s="1"/>
    </row>
    <row r="581" spans="1:19" x14ac:dyDescent="0.25">
      <c r="A581" t="s">
        <v>588</v>
      </c>
      <c r="C581">
        <v>9.999994933</v>
      </c>
      <c r="D581">
        <v>7.1978061999999996</v>
      </c>
      <c r="E581">
        <v>10.0000365</v>
      </c>
      <c r="F581">
        <v>38.200000000000003</v>
      </c>
      <c r="G581">
        <v>33.5</v>
      </c>
      <c r="H581">
        <v>22.6</v>
      </c>
      <c r="I581">
        <v>49.4</v>
      </c>
      <c r="J581">
        <v>1016.9</v>
      </c>
      <c r="L581">
        <v>-9.0160000000000004E-2</v>
      </c>
      <c r="N581" s="37">
        <v>22.82</v>
      </c>
      <c r="O581" s="1">
        <v>7.1744652210000002</v>
      </c>
      <c r="S581" s="1"/>
    </row>
    <row r="582" spans="1:19" x14ac:dyDescent="0.25">
      <c r="A582" t="s">
        <v>589</v>
      </c>
      <c r="C582">
        <v>9.9999956619999999</v>
      </c>
      <c r="D582">
        <v>7.1978062999999999</v>
      </c>
      <c r="E582">
        <v>10.000036400000001</v>
      </c>
      <c r="F582">
        <v>38.200000000000003</v>
      </c>
      <c r="G582">
        <v>33.5</v>
      </c>
      <c r="H582">
        <v>22.608000000000001</v>
      </c>
      <c r="I582">
        <v>49.4</v>
      </c>
      <c r="J582">
        <v>1016.8</v>
      </c>
      <c r="L582">
        <v>-7.5520000000000004E-2</v>
      </c>
      <c r="N582" s="37">
        <v>22.841000000000001</v>
      </c>
      <c r="O582" s="1">
        <v>7.1744653779999998</v>
      </c>
      <c r="S582" s="1"/>
    </row>
    <row r="583" spans="1:19" x14ac:dyDescent="0.25">
      <c r="A583" t="s">
        <v>590</v>
      </c>
      <c r="C583">
        <v>9.9999955739999997</v>
      </c>
      <c r="D583">
        <v>7.1978062999999999</v>
      </c>
      <c r="E583">
        <v>10.000036700000001</v>
      </c>
      <c r="F583">
        <v>38.200000000000003</v>
      </c>
      <c r="G583">
        <v>33.5</v>
      </c>
      <c r="H583">
        <v>22.574000000000002</v>
      </c>
      <c r="I583">
        <v>49.4</v>
      </c>
      <c r="J583">
        <v>1016.9</v>
      </c>
      <c r="L583">
        <v>-8.7400000000000005E-2</v>
      </c>
      <c r="N583" s="37">
        <v>22.861000000000001</v>
      </c>
      <c r="O583" s="1">
        <v>7.174465326</v>
      </c>
      <c r="S583" s="1"/>
    </row>
    <row r="584" spans="1:19" x14ac:dyDescent="0.25">
      <c r="A584" t="s">
        <v>591</v>
      </c>
      <c r="C584">
        <v>9.9999958580000001</v>
      </c>
      <c r="D584">
        <v>7.1978064000000002</v>
      </c>
      <c r="E584">
        <v>10.0000372</v>
      </c>
      <c r="F584">
        <v>38.200000000000003</v>
      </c>
      <c r="G584">
        <v>33.5</v>
      </c>
      <c r="H584">
        <v>22.550999999999998</v>
      </c>
      <c r="I584">
        <v>49.5</v>
      </c>
      <c r="J584">
        <v>1016.9</v>
      </c>
      <c r="L584">
        <v>-8.831E-2</v>
      </c>
      <c r="N584" s="37">
        <v>22.882999999999999</v>
      </c>
      <c r="O584" s="1">
        <v>7.1744653429999996</v>
      </c>
      <c r="S584" s="1"/>
    </row>
    <row r="585" spans="1:19" x14ac:dyDescent="0.25">
      <c r="A585" t="s">
        <v>592</v>
      </c>
      <c r="C585">
        <v>9.9999955020000009</v>
      </c>
      <c r="D585">
        <v>7.1978064000000002</v>
      </c>
      <c r="E585">
        <v>10.0000368</v>
      </c>
      <c r="F585">
        <v>38.200000000000003</v>
      </c>
      <c r="G585">
        <v>33.5</v>
      </c>
      <c r="H585">
        <v>22.55</v>
      </c>
      <c r="I585">
        <v>49.5</v>
      </c>
      <c r="J585">
        <v>1016.8</v>
      </c>
      <c r="L585">
        <v>-7.4120000000000005E-2</v>
      </c>
      <c r="N585" s="37">
        <v>22.907</v>
      </c>
      <c r="O585" s="1">
        <v>7.174465326</v>
      </c>
      <c r="S585" s="1"/>
    </row>
    <row r="586" spans="1:19" x14ac:dyDescent="0.25">
      <c r="A586" t="s">
        <v>593</v>
      </c>
      <c r="C586">
        <v>9.9999960179999992</v>
      </c>
      <c r="D586">
        <v>7.1978065000000004</v>
      </c>
      <c r="E586">
        <v>10.0000363</v>
      </c>
      <c r="F586">
        <v>38.200000000000003</v>
      </c>
      <c r="G586">
        <v>33.5</v>
      </c>
      <c r="H586">
        <v>22.550999999999998</v>
      </c>
      <c r="I586">
        <v>49.5</v>
      </c>
      <c r="J586">
        <v>1016.8</v>
      </c>
      <c r="L586">
        <v>-8.6400000000000005E-2</v>
      </c>
      <c r="N586" s="37">
        <v>22.928999999999998</v>
      </c>
      <c r="O586" s="1">
        <v>7.1744653960000004</v>
      </c>
      <c r="S586" s="1"/>
    </row>
    <row r="587" spans="1:19" x14ac:dyDescent="0.25">
      <c r="A587" t="s">
        <v>594</v>
      </c>
      <c r="C587">
        <v>9.9999951819999993</v>
      </c>
      <c r="D587">
        <v>7.1978064000000002</v>
      </c>
      <c r="E587">
        <v>10.0000362</v>
      </c>
      <c r="F587">
        <v>38.200000000000003</v>
      </c>
      <c r="G587">
        <v>33.5</v>
      </c>
      <c r="H587">
        <v>22.547000000000001</v>
      </c>
      <c r="I587">
        <v>49.5</v>
      </c>
      <c r="J587">
        <v>1016.8</v>
      </c>
      <c r="L587">
        <v>-8.7660000000000002E-2</v>
      </c>
      <c r="N587" s="37">
        <v>22.948</v>
      </c>
      <c r="O587" s="1">
        <v>7.1744656060000001</v>
      </c>
      <c r="S587" s="1"/>
    </row>
    <row r="588" spans="1:19" x14ac:dyDescent="0.25">
      <c r="A588" t="s">
        <v>595</v>
      </c>
      <c r="C588">
        <v>9.9999961959999997</v>
      </c>
      <c r="D588">
        <v>7.1978065000000004</v>
      </c>
      <c r="E588">
        <v>10.0000366</v>
      </c>
      <c r="F588">
        <v>38.200000000000003</v>
      </c>
      <c r="G588">
        <v>33.5</v>
      </c>
      <c r="H588">
        <v>22.555</v>
      </c>
      <c r="I588">
        <v>49.5</v>
      </c>
      <c r="J588">
        <v>1016.9</v>
      </c>
      <c r="L588">
        <v>-7.2739999999999999E-2</v>
      </c>
      <c r="N588" s="37">
        <v>22.971</v>
      </c>
      <c r="O588" s="1">
        <v>7.1744656759999996</v>
      </c>
      <c r="S588" s="1"/>
    </row>
    <row r="589" spans="1:19" x14ac:dyDescent="0.25">
      <c r="A589" t="s">
        <v>596</v>
      </c>
      <c r="C589">
        <v>9.9999959109999992</v>
      </c>
      <c r="D589">
        <v>7.1978064000000002</v>
      </c>
      <c r="E589">
        <v>10.000036</v>
      </c>
      <c r="F589">
        <v>38.200000000000003</v>
      </c>
      <c r="G589">
        <v>33.5</v>
      </c>
      <c r="H589">
        <v>22.568999999999999</v>
      </c>
      <c r="I589">
        <v>49.6</v>
      </c>
      <c r="J589">
        <v>1016.9</v>
      </c>
      <c r="L589">
        <v>-8.5029999999999994E-2</v>
      </c>
      <c r="N589" s="37">
        <v>22.994</v>
      </c>
      <c r="O589" s="1">
        <v>7.1744655359999996</v>
      </c>
      <c r="S589" s="1"/>
    </row>
    <row r="590" spans="1:19" x14ac:dyDescent="0.25">
      <c r="A590" t="s">
        <v>597</v>
      </c>
      <c r="C590">
        <v>9.9999951819999993</v>
      </c>
      <c r="D590">
        <v>7.1978062999999999</v>
      </c>
      <c r="E590">
        <v>10.000036400000001</v>
      </c>
      <c r="F590">
        <v>38.200000000000003</v>
      </c>
      <c r="G590">
        <v>33.5</v>
      </c>
      <c r="H590">
        <v>22.564</v>
      </c>
      <c r="I590">
        <v>49.5</v>
      </c>
      <c r="J590">
        <v>1016.8</v>
      </c>
      <c r="L590">
        <v>-8.5620000000000002E-2</v>
      </c>
      <c r="N590" s="37">
        <v>23.018000000000001</v>
      </c>
      <c r="O590" s="1">
        <v>7.1744656759999996</v>
      </c>
      <c r="S590" s="1"/>
    </row>
    <row r="591" spans="1:19" x14ac:dyDescent="0.25">
      <c r="A591" t="s">
        <v>598</v>
      </c>
      <c r="C591">
        <v>9.9999952360000002</v>
      </c>
      <c r="D591">
        <v>7.1978061999999996</v>
      </c>
      <c r="E591">
        <v>10.000036700000001</v>
      </c>
      <c r="F591">
        <v>38.200000000000003</v>
      </c>
      <c r="G591">
        <v>33.5</v>
      </c>
      <c r="H591">
        <v>22.574999999999999</v>
      </c>
      <c r="I591">
        <v>49.5</v>
      </c>
      <c r="J591">
        <v>1016.9</v>
      </c>
      <c r="L591">
        <v>-8.7160000000000001E-2</v>
      </c>
      <c r="N591" s="37">
        <v>23.036999999999999</v>
      </c>
      <c r="O591" s="1">
        <v>7.1744656410000003</v>
      </c>
      <c r="S591" s="1"/>
    </row>
    <row r="592" spans="1:19" x14ac:dyDescent="0.25">
      <c r="A592" t="s">
        <v>599</v>
      </c>
      <c r="C592">
        <v>9.9999954669999997</v>
      </c>
      <c r="D592">
        <v>7.1978062999999999</v>
      </c>
      <c r="E592">
        <v>10.0000369</v>
      </c>
      <c r="F592">
        <v>38.200000000000003</v>
      </c>
      <c r="G592">
        <v>33.5</v>
      </c>
      <c r="H592">
        <v>22.579000000000001</v>
      </c>
      <c r="I592">
        <v>49.5</v>
      </c>
      <c r="J592">
        <v>1016.9</v>
      </c>
      <c r="L592">
        <v>-8.8929999999999995E-2</v>
      </c>
      <c r="N592" s="37">
        <v>23.056999999999999</v>
      </c>
      <c r="O592" s="1">
        <v>7.1744657280000004</v>
      </c>
      <c r="S592" s="1"/>
    </row>
    <row r="593" spans="1:19" x14ac:dyDescent="0.25">
      <c r="A593" t="s">
        <v>600</v>
      </c>
      <c r="C593">
        <v>9.9999957510000002</v>
      </c>
      <c r="D593">
        <v>7.1978061999999996</v>
      </c>
      <c r="E593">
        <v>10.000036400000001</v>
      </c>
      <c r="F593">
        <v>38.200000000000003</v>
      </c>
      <c r="G593">
        <v>33.5</v>
      </c>
      <c r="H593">
        <v>22.596</v>
      </c>
      <c r="I593">
        <v>49.4</v>
      </c>
      <c r="J593">
        <v>1016.9</v>
      </c>
      <c r="L593">
        <v>-9.0270000000000003E-2</v>
      </c>
      <c r="N593" s="37">
        <v>23.081</v>
      </c>
      <c r="O593" s="1">
        <v>7.1744656060000001</v>
      </c>
      <c r="S593" s="1"/>
    </row>
    <row r="594" spans="1:19" x14ac:dyDescent="0.25">
      <c r="A594" t="s">
        <v>601</v>
      </c>
      <c r="C594">
        <v>9.9999955200000006</v>
      </c>
      <c r="D594">
        <v>7.1978061999999996</v>
      </c>
      <c r="E594">
        <v>10.000036100000001</v>
      </c>
      <c r="F594">
        <v>38.200000000000003</v>
      </c>
      <c r="G594">
        <v>33.5</v>
      </c>
      <c r="H594">
        <v>22.577999999999999</v>
      </c>
      <c r="I594">
        <v>49.5</v>
      </c>
      <c r="J594">
        <v>1016.9</v>
      </c>
      <c r="L594">
        <v>-9.1319999999999998E-2</v>
      </c>
      <c r="N594" s="37">
        <v>23.099</v>
      </c>
      <c r="O594" s="1">
        <v>7.1744655359999996</v>
      </c>
      <c r="S594" s="1"/>
    </row>
    <row r="595" spans="1:19" x14ac:dyDescent="0.25">
      <c r="A595" t="s">
        <v>602</v>
      </c>
      <c r="C595">
        <v>9.9999962670000002</v>
      </c>
      <c r="D595">
        <v>7.1978062999999999</v>
      </c>
      <c r="E595">
        <v>10.000036700000001</v>
      </c>
      <c r="F595">
        <v>38.200000000000003</v>
      </c>
      <c r="G595">
        <v>33.5</v>
      </c>
      <c r="H595">
        <v>22.577999999999999</v>
      </c>
      <c r="I595">
        <v>49.5</v>
      </c>
      <c r="J595">
        <v>1016.8</v>
      </c>
      <c r="L595">
        <v>-5.6140000000000002E-2</v>
      </c>
      <c r="N595" s="37">
        <v>23.123000000000001</v>
      </c>
      <c r="O595" s="1">
        <v>7.1744656930000001</v>
      </c>
      <c r="S595" s="1"/>
    </row>
    <row r="596" spans="1:19" x14ac:dyDescent="0.25">
      <c r="A596" t="s">
        <v>603</v>
      </c>
      <c r="C596">
        <v>9.9999957689999999</v>
      </c>
      <c r="D596">
        <v>7.1978061000000002</v>
      </c>
      <c r="E596">
        <v>10.0000365</v>
      </c>
      <c r="F596">
        <v>38.200000000000003</v>
      </c>
      <c r="G596">
        <v>33.5</v>
      </c>
      <c r="H596">
        <v>22.582000000000001</v>
      </c>
      <c r="I596">
        <v>49.4</v>
      </c>
      <c r="J596">
        <v>1016.9</v>
      </c>
      <c r="L596">
        <v>-8.1379999999999994E-2</v>
      </c>
      <c r="N596" s="37">
        <v>23.145</v>
      </c>
      <c r="O596" s="1">
        <v>7.1744655709999998</v>
      </c>
      <c r="S596" s="1"/>
    </row>
    <row r="597" spans="1:19" x14ac:dyDescent="0.25">
      <c r="A597" t="s">
        <v>604</v>
      </c>
      <c r="C597">
        <v>9.9999947379999998</v>
      </c>
      <c r="D597">
        <v>7.1978061999999996</v>
      </c>
      <c r="E597">
        <v>10.000036400000001</v>
      </c>
      <c r="F597">
        <v>38.200000000000003</v>
      </c>
      <c r="G597">
        <v>33.5</v>
      </c>
      <c r="H597">
        <v>22.568000000000001</v>
      </c>
      <c r="I597">
        <v>49.5</v>
      </c>
      <c r="J597">
        <v>1016.9</v>
      </c>
      <c r="L597">
        <v>-8.2809999999999995E-2</v>
      </c>
      <c r="N597" s="37">
        <v>23.166</v>
      </c>
      <c r="O597" s="1">
        <v>7.1744655530000001</v>
      </c>
      <c r="S597" s="1"/>
    </row>
    <row r="598" spans="1:19" x14ac:dyDescent="0.25">
      <c r="A598" t="s">
        <v>605</v>
      </c>
      <c r="C598">
        <v>9.9999950399999999</v>
      </c>
      <c r="D598">
        <v>7.1978061999999996</v>
      </c>
      <c r="E598">
        <v>10.0000362</v>
      </c>
      <c r="F598">
        <v>38.200000000000003</v>
      </c>
      <c r="G598">
        <v>33.5</v>
      </c>
      <c r="H598">
        <v>22.552</v>
      </c>
      <c r="I598">
        <v>49.5</v>
      </c>
      <c r="J598">
        <v>1016.8</v>
      </c>
      <c r="L598">
        <v>-8.1689999999999999E-2</v>
      </c>
      <c r="N598" s="37">
        <v>23.187999999999999</v>
      </c>
      <c r="O598" s="1">
        <v>7.174465466</v>
      </c>
      <c r="S598" s="1"/>
    </row>
    <row r="599" spans="1:19" x14ac:dyDescent="0.25">
      <c r="A599" t="s">
        <v>606</v>
      </c>
      <c r="C599">
        <v>9.9999953420000001</v>
      </c>
      <c r="D599">
        <v>7.1978062999999999</v>
      </c>
      <c r="E599">
        <v>10.0000363</v>
      </c>
      <c r="F599">
        <v>38.200000000000003</v>
      </c>
      <c r="G599">
        <v>33.5</v>
      </c>
      <c r="H599">
        <v>22.527999999999999</v>
      </c>
      <c r="I599">
        <v>49.5</v>
      </c>
      <c r="J599">
        <v>1016.9</v>
      </c>
      <c r="L599">
        <v>-8.2000000000000003E-2</v>
      </c>
      <c r="N599" s="37">
        <v>23.247</v>
      </c>
      <c r="O599" s="1">
        <v>7.174465273</v>
      </c>
      <c r="S599" s="1"/>
    </row>
    <row r="600" spans="1:19" x14ac:dyDescent="0.25">
      <c r="A600" t="s">
        <v>607</v>
      </c>
      <c r="C600">
        <v>9.999995449</v>
      </c>
      <c r="D600">
        <v>7.1978062999999999</v>
      </c>
      <c r="E600">
        <v>10.0000362</v>
      </c>
      <c r="F600">
        <v>38.200000000000003</v>
      </c>
      <c r="G600">
        <v>33.5</v>
      </c>
      <c r="H600">
        <v>22.515999999999998</v>
      </c>
      <c r="I600">
        <v>49.6</v>
      </c>
      <c r="J600">
        <v>1016.9</v>
      </c>
      <c r="L600">
        <v>-7.3940000000000006E-2</v>
      </c>
      <c r="N600" s="37">
        <v>23.268000000000001</v>
      </c>
      <c r="O600" s="1">
        <v>7.1744653779999998</v>
      </c>
      <c r="S600" s="1"/>
    </row>
    <row r="601" spans="1:19" x14ac:dyDescent="0.25">
      <c r="A601" t="s">
        <v>608</v>
      </c>
      <c r="C601">
        <v>9.9999955739999997</v>
      </c>
      <c r="D601">
        <v>7.1978064000000002</v>
      </c>
      <c r="E601">
        <v>10.0000363</v>
      </c>
      <c r="F601">
        <v>38.200000000000003</v>
      </c>
      <c r="G601">
        <v>33.5</v>
      </c>
      <c r="H601">
        <v>22.533000000000001</v>
      </c>
      <c r="I601">
        <v>49.6</v>
      </c>
      <c r="J601">
        <v>1016.9</v>
      </c>
      <c r="L601">
        <v>-7.9079999999999998E-2</v>
      </c>
      <c r="N601" s="37">
        <v>23.294</v>
      </c>
      <c r="O601" s="1">
        <v>7.1744653429999996</v>
      </c>
      <c r="S601" s="1"/>
    </row>
    <row r="602" spans="1:19" x14ac:dyDescent="0.25">
      <c r="A602" t="s">
        <v>609</v>
      </c>
      <c r="C602">
        <v>9.9999953420000001</v>
      </c>
      <c r="D602">
        <v>7.1978062999999999</v>
      </c>
      <c r="E602">
        <v>10.0000365</v>
      </c>
      <c r="F602">
        <v>38.200000000000003</v>
      </c>
      <c r="G602">
        <v>33.5</v>
      </c>
      <c r="H602">
        <v>22.553000000000001</v>
      </c>
      <c r="I602">
        <v>49.5</v>
      </c>
      <c r="J602">
        <v>1016.9</v>
      </c>
      <c r="L602">
        <v>-7.0099999999999996E-2</v>
      </c>
      <c r="N602" s="37">
        <v>23.312999999999999</v>
      </c>
      <c r="O602" s="1">
        <v>7.1744654829999996</v>
      </c>
      <c r="S602" s="1"/>
    </row>
    <row r="603" spans="1:19" x14ac:dyDescent="0.25">
      <c r="A603" t="s">
        <v>610</v>
      </c>
      <c r="C603">
        <v>9.9999956979999993</v>
      </c>
      <c r="D603">
        <v>7.1978064000000002</v>
      </c>
      <c r="E603">
        <v>10.000036700000001</v>
      </c>
      <c r="F603">
        <v>38.200000000000003</v>
      </c>
      <c r="G603">
        <v>33.5</v>
      </c>
      <c r="H603">
        <v>22.571999999999999</v>
      </c>
      <c r="I603">
        <v>49.5</v>
      </c>
      <c r="J603">
        <v>1016.9</v>
      </c>
      <c r="L603">
        <v>-7.8969999999999999E-2</v>
      </c>
      <c r="N603" s="37">
        <v>23.335000000000001</v>
      </c>
      <c r="O603" s="1">
        <v>7.1744652909999997</v>
      </c>
      <c r="S603" s="1"/>
    </row>
    <row r="604" spans="1:19" x14ac:dyDescent="0.25">
      <c r="A604" t="s">
        <v>611</v>
      </c>
      <c r="C604">
        <v>9.9999948439999997</v>
      </c>
      <c r="D604">
        <v>7.1978061999999996</v>
      </c>
      <c r="E604">
        <v>10.0000368</v>
      </c>
      <c r="F604">
        <v>38.200000000000003</v>
      </c>
      <c r="G604">
        <v>33.5</v>
      </c>
      <c r="H604">
        <v>22.602</v>
      </c>
      <c r="I604">
        <v>49.4</v>
      </c>
      <c r="J604">
        <v>1016.9</v>
      </c>
      <c r="L604">
        <v>-8.0879999999999994E-2</v>
      </c>
      <c r="N604" s="37">
        <v>23.361999999999998</v>
      </c>
      <c r="O604" s="1">
        <v>7.1744654480000003</v>
      </c>
      <c r="S604" s="1"/>
    </row>
    <row r="605" spans="1:19" x14ac:dyDescent="0.25">
      <c r="A605" t="s">
        <v>612</v>
      </c>
      <c r="C605">
        <v>9.9999950930000008</v>
      </c>
      <c r="D605">
        <v>7.1978061000000002</v>
      </c>
      <c r="E605">
        <v>10.000036400000001</v>
      </c>
      <c r="F605">
        <v>38.200000000000003</v>
      </c>
      <c r="G605">
        <v>33.5</v>
      </c>
      <c r="H605">
        <v>22.611000000000001</v>
      </c>
      <c r="I605">
        <v>49.4</v>
      </c>
      <c r="J605">
        <v>1016.9</v>
      </c>
      <c r="L605">
        <v>-8.2049999999999998E-2</v>
      </c>
      <c r="N605" s="37">
        <v>23.385000000000002</v>
      </c>
      <c r="O605" s="1">
        <v>7.1744653960000004</v>
      </c>
      <c r="S605" s="1"/>
    </row>
    <row r="606" spans="1:19" x14ac:dyDescent="0.25">
      <c r="A606" t="s">
        <v>613</v>
      </c>
      <c r="C606">
        <v>9.9999952000000008</v>
      </c>
      <c r="D606">
        <v>7.1978059999999999</v>
      </c>
      <c r="E606">
        <v>10.0000365</v>
      </c>
      <c r="F606">
        <v>38.200000000000003</v>
      </c>
      <c r="G606">
        <v>33.5</v>
      </c>
      <c r="H606">
        <v>22.600999999999999</v>
      </c>
      <c r="I606">
        <v>49.4</v>
      </c>
      <c r="J606">
        <v>1016.9</v>
      </c>
      <c r="L606">
        <v>-6.2789999999999999E-2</v>
      </c>
      <c r="N606" s="37">
        <v>23.408000000000001</v>
      </c>
      <c r="O606" s="1">
        <v>7.1744653779999998</v>
      </c>
      <c r="S606" s="1"/>
    </row>
    <row r="607" spans="1:19" x14ac:dyDescent="0.25">
      <c r="A607" t="s">
        <v>614</v>
      </c>
      <c r="C607">
        <v>9.9999952360000002</v>
      </c>
      <c r="D607">
        <v>7.1978058999999996</v>
      </c>
      <c r="E607">
        <v>10.000036400000001</v>
      </c>
      <c r="F607">
        <v>38.200000000000003</v>
      </c>
      <c r="G607">
        <v>33.5</v>
      </c>
      <c r="H607">
        <v>22.591999999999999</v>
      </c>
      <c r="I607">
        <v>49.4</v>
      </c>
      <c r="J607">
        <v>1016.9</v>
      </c>
      <c r="L607">
        <v>-7.7100000000000002E-2</v>
      </c>
      <c r="N607" s="37">
        <v>23.428999999999998</v>
      </c>
      <c r="O607" s="1">
        <v>7.1744652560000004</v>
      </c>
      <c r="S607" s="1"/>
    </row>
    <row r="608" spans="1:19" x14ac:dyDescent="0.25">
      <c r="A608" t="s">
        <v>615</v>
      </c>
      <c r="C608">
        <v>9.9999949689999994</v>
      </c>
      <c r="D608">
        <v>7.1978058000000003</v>
      </c>
      <c r="E608">
        <v>10.0000359</v>
      </c>
      <c r="F608">
        <v>38.200000000000003</v>
      </c>
      <c r="G608">
        <v>33.5</v>
      </c>
      <c r="H608">
        <v>22.585000000000001</v>
      </c>
      <c r="I608">
        <v>49.4</v>
      </c>
      <c r="J608">
        <v>1016.9</v>
      </c>
      <c r="L608">
        <v>-7.5810000000000002E-2</v>
      </c>
      <c r="N608" s="37">
        <v>23.446999999999999</v>
      </c>
      <c r="O608" s="1">
        <v>7.1744654480000003</v>
      </c>
      <c r="S608" s="1"/>
    </row>
    <row r="609" spans="1:19" x14ac:dyDescent="0.25">
      <c r="A609" t="s">
        <v>616</v>
      </c>
      <c r="C609">
        <v>9.9999953959999992</v>
      </c>
      <c r="D609">
        <v>7.1978058999999996</v>
      </c>
      <c r="E609">
        <v>10.0000357</v>
      </c>
      <c r="F609">
        <v>38.200000000000003</v>
      </c>
      <c r="G609">
        <v>33.5</v>
      </c>
      <c r="H609">
        <v>22.588000000000001</v>
      </c>
      <c r="I609">
        <v>49.4</v>
      </c>
      <c r="J609">
        <v>1016.9</v>
      </c>
      <c r="L609">
        <v>-7.7340000000000006E-2</v>
      </c>
      <c r="N609" s="37">
        <v>23.471</v>
      </c>
      <c r="O609" s="1">
        <v>7.1744654829999996</v>
      </c>
      <c r="S609" s="1"/>
    </row>
    <row r="610" spans="1:19" x14ac:dyDescent="0.25">
      <c r="A610" t="s">
        <v>617</v>
      </c>
      <c r="C610">
        <v>9.9999951819999993</v>
      </c>
      <c r="D610">
        <v>7.1978058999999996</v>
      </c>
      <c r="E610">
        <v>10.000035499999999</v>
      </c>
      <c r="F610">
        <v>38.200000000000003</v>
      </c>
      <c r="G610">
        <v>33.5</v>
      </c>
      <c r="H610">
        <v>22.584</v>
      </c>
      <c r="I610">
        <v>49.4</v>
      </c>
      <c r="J610">
        <v>1016.9</v>
      </c>
      <c r="L610">
        <v>-7.9920000000000005E-2</v>
      </c>
      <c r="N610" s="37">
        <v>23.49</v>
      </c>
      <c r="O610" s="1">
        <v>7.1744654130000001</v>
      </c>
      <c r="S610" s="1"/>
    </row>
    <row r="611" spans="1:19" x14ac:dyDescent="0.25">
      <c r="A611" t="s">
        <v>618</v>
      </c>
      <c r="C611">
        <v>9.9999954669999997</v>
      </c>
      <c r="D611">
        <v>7.1978059999999999</v>
      </c>
      <c r="E611">
        <v>10.000035499999999</v>
      </c>
      <c r="F611">
        <v>38.200000000000003</v>
      </c>
      <c r="G611">
        <v>33.5</v>
      </c>
      <c r="H611">
        <v>22.603999999999999</v>
      </c>
      <c r="I611">
        <v>49.4</v>
      </c>
      <c r="J611">
        <v>1016.9</v>
      </c>
      <c r="L611">
        <v>-7.5520000000000004E-2</v>
      </c>
      <c r="N611" s="37">
        <v>23.512</v>
      </c>
      <c r="O611" s="1">
        <v>7.1744653429999996</v>
      </c>
      <c r="S611" s="1"/>
    </row>
    <row r="612" spans="1:19" x14ac:dyDescent="0.25">
      <c r="A612" t="s">
        <v>619</v>
      </c>
      <c r="C612">
        <v>9.9999953779999995</v>
      </c>
      <c r="D612">
        <v>7.1978059999999999</v>
      </c>
      <c r="E612">
        <v>10.0000351</v>
      </c>
      <c r="F612">
        <v>38.200000000000003</v>
      </c>
      <c r="G612">
        <v>33.5</v>
      </c>
      <c r="H612">
        <v>22.600999999999999</v>
      </c>
      <c r="I612">
        <v>49.4</v>
      </c>
      <c r="J612">
        <v>1016.9</v>
      </c>
      <c r="L612">
        <v>-6.6879999999999995E-2</v>
      </c>
      <c r="N612" s="37">
        <v>23.535</v>
      </c>
      <c r="O612" s="1">
        <v>7.1744653080000003</v>
      </c>
      <c r="S612" s="1"/>
    </row>
    <row r="613" spans="1:19" x14ac:dyDescent="0.25">
      <c r="A613" t="s">
        <v>620</v>
      </c>
      <c r="C613">
        <v>9.9999956619999999</v>
      </c>
      <c r="D613">
        <v>7.1978061000000002</v>
      </c>
      <c r="E613">
        <v>10.0000354</v>
      </c>
      <c r="F613">
        <v>38.200000000000003</v>
      </c>
      <c r="G613">
        <v>33.5</v>
      </c>
      <c r="H613">
        <v>22.614999999999998</v>
      </c>
      <c r="I613">
        <v>49.4</v>
      </c>
      <c r="J613">
        <v>1016.9</v>
      </c>
      <c r="L613">
        <v>-7.4969999999999995E-2</v>
      </c>
      <c r="N613" s="37">
        <v>23.556000000000001</v>
      </c>
      <c r="O613" s="1">
        <v>7.174465273</v>
      </c>
      <c r="S613" s="1"/>
    </row>
    <row r="614" spans="1:19" x14ac:dyDescent="0.25">
      <c r="A614" t="s">
        <v>621</v>
      </c>
      <c r="C614">
        <v>9.9999964630000004</v>
      </c>
      <c r="D614">
        <v>7.1978061999999996</v>
      </c>
      <c r="E614">
        <v>10.0000356</v>
      </c>
      <c r="F614">
        <v>38.200000000000003</v>
      </c>
      <c r="G614">
        <v>33.5</v>
      </c>
      <c r="H614">
        <v>22.623000000000001</v>
      </c>
      <c r="I614">
        <v>49.4</v>
      </c>
      <c r="J614">
        <v>1016.9</v>
      </c>
      <c r="L614">
        <v>-7.5980000000000006E-2</v>
      </c>
      <c r="N614" s="37">
        <v>23.577999999999999</v>
      </c>
      <c r="O614" s="1">
        <v>7.1744651859999999</v>
      </c>
      <c r="S614" s="1"/>
    </row>
    <row r="615" spans="1:19" x14ac:dyDescent="0.25">
      <c r="A615" t="s">
        <v>622</v>
      </c>
      <c r="C615">
        <v>9.9999964630000004</v>
      </c>
      <c r="D615">
        <v>7.1978062999999999</v>
      </c>
      <c r="E615">
        <v>10.000035199999999</v>
      </c>
      <c r="F615">
        <v>38.200000000000003</v>
      </c>
      <c r="G615">
        <v>33.5</v>
      </c>
      <c r="H615">
        <v>22.632999999999999</v>
      </c>
      <c r="I615">
        <v>49.4</v>
      </c>
      <c r="J615">
        <v>1016.9</v>
      </c>
      <c r="L615">
        <v>-7.6829999999999996E-2</v>
      </c>
      <c r="N615" s="37">
        <v>23.599</v>
      </c>
      <c r="O615" s="1">
        <v>7.1744654130000001</v>
      </c>
      <c r="S615" s="1"/>
    </row>
    <row r="616" spans="1:19" x14ac:dyDescent="0.25">
      <c r="A616" t="s">
        <v>623</v>
      </c>
      <c r="C616">
        <v>9.9999965690000003</v>
      </c>
      <c r="D616">
        <v>7.1978064000000002</v>
      </c>
      <c r="E616">
        <v>10.000035499999999</v>
      </c>
      <c r="F616">
        <v>38.200000000000003</v>
      </c>
      <c r="G616">
        <v>33.5</v>
      </c>
      <c r="H616">
        <v>22.628</v>
      </c>
      <c r="I616">
        <v>49.4</v>
      </c>
      <c r="J616">
        <v>1016.9</v>
      </c>
      <c r="L616">
        <v>-7.9399999999999998E-2</v>
      </c>
      <c r="N616" s="37">
        <v>23.622</v>
      </c>
      <c r="O616" s="1">
        <v>7.1744653610000002</v>
      </c>
      <c r="S616" s="1"/>
    </row>
    <row r="617" spans="1:19" x14ac:dyDescent="0.25">
      <c r="A617" t="s">
        <v>624</v>
      </c>
      <c r="C617">
        <v>9.9999963380000008</v>
      </c>
      <c r="D617">
        <v>7.1978064000000002</v>
      </c>
      <c r="E617">
        <v>10.0000353</v>
      </c>
      <c r="F617">
        <v>38.200000000000003</v>
      </c>
      <c r="G617">
        <v>33.5</v>
      </c>
      <c r="H617">
        <v>22.634</v>
      </c>
      <c r="I617">
        <v>49.4</v>
      </c>
      <c r="J617">
        <v>1016.9</v>
      </c>
      <c r="L617">
        <v>-8.0689999999999998E-2</v>
      </c>
      <c r="N617" s="37">
        <v>23.643999999999998</v>
      </c>
      <c r="O617" s="1">
        <v>7.174465273</v>
      </c>
      <c r="S617" s="1"/>
    </row>
    <row r="618" spans="1:19" x14ac:dyDescent="0.25">
      <c r="A618" t="s">
        <v>625</v>
      </c>
      <c r="C618">
        <v>9.9999958759999998</v>
      </c>
      <c r="D618">
        <v>7.1978064000000002</v>
      </c>
      <c r="E618">
        <v>10.0000356</v>
      </c>
      <c r="F618">
        <v>38.200000000000003</v>
      </c>
      <c r="G618">
        <v>33.5</v>
      </c>
      <c r="H618">
        <v>22.619</v>
      </c>
      <c r="I618">
        <v>49.4</v>
      </c>
      <c r="J618">
        <v>1016.9</v>
      </c>
      <c r="L618">
        <v>-8.319E-2</v>
      </c>
      <c r="N618" s="37">
        <v>23.673999999999999</v>
      </c>
      <c r="O618" s="1">
        <v>7.1744653779999998</v>
      </c>
      <c r="S618" s="1"/>
    </row>
    <row r="619" spans="1:19" x14ac:dyDescent="0.25">
      <c r="A619" t="s">
        <v>626</v>
      </c>
      <c r="C619">
        <v>9.999996071</v>
      </c>
      <c r="D619">
        <v>7.1978065000000004</v>
      </c>
      <c r="E619">
        <v>10.0000362</v>
      </c>
      <c r="F619">
        <v>38.200000000000003</v>
      </c>
      <c r="G619">
        <v>33.5</v>
      </c>
      <c r="H619">
        <v>22.617999999999999</v>
      </c>
      <c r="I619">
        <v>49.4</v>
      </c>
      <c r="J619">
        <v>1016.9</v>
      </c>
      <c r="L619">
        <v>-8.4739999999999996E-2</v>
      </c>
      <c r="N619" s="37">
        <v>23.73</v>
      </c>
      <c r="O619" s="1">
        <v>7.174465466</v>
      </c>
      <c r="S619" s="1"/>
    </row>
    <row r="620" spans="1:19" x14ac:dyDescent="0.25">
      <c r="A620" t="s">
        <v>627</v>
      </c>
      <c r="C620">
        <v>9.9999965520000007</v>
      </c>
      <c r="D620">
        <v>7.1978067000000001</v>
      </c>
      <c r="E620">
        <v>10.0000359</v>
      </c>
      <c r="F620">
        <v>38.200000000000003</v>
      </c>
      <c r="G620">
        <v>33.5</v>
      </c>
      <c r="H620">
        <v>22.617999999999999</v>
      </c>
      <c r="I620">
        <v>49.4</v>
      </c>
      <c r="J620">
        <v>1016.9</v>
      </c>
      <c r="L620">
        <v>-7.3709999999999998E-2</v>
      </c>
      <c r="N620" s="37">
        <v>23.751000000000001</v>
      </c>
      <c r="O620" s="1">
        <v>7.1744655010000002</v>
      </c>
      <c r="S620" s="1"/>
    </row>
    <row r="621" spans="1:19" x14ac:dyDescent="0.25">
      <c r="A621" t="s">
        <v>628</v>
      </c>
      <c r="C621">
        <v>9.9999964269999992</v>
      </c>
      <c r="D621">
        <v>7.1978065999999998</v>
      </c>
      <c r="E621">
        <v>10.0000362</v>
      </c>
      <c r="F621">
        <v>38.200000000000003</v>
      </c>
      <c r="G621">
        <v>33.5</v>
      </c>
      <c r="H621">
        <v>22.620999999999999</v>
      </c>
      <c r="I621">
        <v>49.4</v>
      </c>
      <c r="J621">
        <v>1016.9</v>
      </c>
      <c r="L621">
        <v>-7.2580000000000006E-2</v>
      </c>
      <c r="N621" s="37">
        <v>23.773</v>
      </c>
      <c r="O621" s="1">
        <v>7.1744657810000003</v>
      </c>
      <c r="S621" s="1"/>
    </row>
    <row r="622" spans="1:19" x14ac:dyDescent="0.25">
      <c r="A622" t="s">
        <v>629</v>
      </c>
      <c r="C622">
        <v>9.9999963380000008</v>
      </c>
      <c r="D622">
        <v>7.1978065999999998</v>
      </c>
      <c r="E622">
        <v>10.0000362</v>
      </c>
      <c r="F622">
        <v>38.200000000000003</v>
      </c>
      <c r="G622">
        <v>33.5</v>
      </c>
      <c r="H622">
        <v>22.606000000000002</v>
      </c>
      <c r="I622">
        <v>49.4</v>
      </c>
      <c r="J622">
        <v>1016.9</v>
      </c>
      <c r="L622">
        <v>-7.4380000000000002E-2</v>
      </c>
      <c r="N622" s="37">
        <v>23.8</v>
      </c>
      <c r="O622" s="1">
        <v>7.1744657280000004</v>
      </c>
      <c r="S622" s="1"/>
    </row>
    <row r="623" spans="1:19" x14ac:dyDescent="0.25">
      <c r="A623" t="s">
        <v>630</v>
      </c>
      <c r="C623">
        <v>9.9999966049999998</v>
      </c>
      <c r="D623">
        <v>7.1978065000000004</v>
      </c>
      <c r="E623">
        <v>10.0000357</v>
      </c>
      <c r="F623">
        <v>38.200000000000003</v>
      </c>
      <c r="G623">
        <v>33.5</v>
      </c>
      <c r="H623">
        <v>22.602</v>
      </c>
      <c r="I623">
        <v>49.4</v>
      </c>
      <c r="J623">
        <v>1016.9</v>
      </c>
      <c r="L623">
        <v>-5.4969999999999998E-2</v>
      </c>
      <c r="N623" s="37">
        <v>23.82</v>
      </c>
      <c r="O623" s="1">
        <v>7.1744658860000001</v>
      </c>
      <c r="S623" s="1"/>
    </row>
    <row r="624" spans="1:19" x14ac:dyDescent="0.25">
      <c r="A624" t="s">
        <v>631</v>
      </c>
      <c r="C624">
        <v>9.9999964089999995</v>
      </c>
      <c r="D624">
        <v>7.1978064000000002</v>
      </c>
      <c r="E624">
        <v>10.0000356</v>
      </c>
      <c r="F624">
        <v>38.200000000000003</v>
      </c>
      <c r="G624">
        <v>33.5</v>
      </c>
      <c r="H624">
        <v>22.611000000000001</v>
      </c>
      <c r="I624">
        <v>49.4</v>
      </c>
      <c r="J624">
        <v>1016.9</v>
      </c>
      <c r="L624">
        <v>-7.0260000000000003E-2</v>
      </c>
      <c r="N624" s="37">
        <v>23.837</v>
      </c>
      <c r="O624" s="1">
        <v>7.1744657109999999</v>
      </c>
      <c r="S624" s="1"/>
    </row>
    <row r="625" spans="1:19" x14ac:dyDescent="0.25">
      <c r="A625" t="s">
        <v>632</v>
      </c>
      <c r="C625">
        <v>9.9999962490000005</v>
      </c>
      <c r="D625">
        <v>7.1978065999999998</v>
      </c>
      <c r="E625">
        <v>10.0000357</v>
      </c>
      <c r="F625">
        <v>38.200000000000003</v>
      </c>
      <c r="G625">
        <v>33.5</v>
      </c>
      <c r="H625">
        <v>22.585999999999999</v>
      </c>
      <c r="I625">
        <v>49.4</v>
      </c>
      <c r="J625">
        <v>1016.9</v>
      </c>
      <c r="L625">
        <v>-7.0749999999999993E-2</v>
      </c>
      <c r="N625" s="37">
        <v>23.859000000000002</v>
      </c>
      <c r="O625" s="1">
        <v>7.1744658509999999</v>
      </c>
      <c r="S625" s="1"/>
    </row>
    <row r="626" spans="1:19" x14ac:dyDescent="0.25">
      <c r="A626" t="s">
        <v>633</v>
      </c>
      <c r="C626">
        <v>9.9999962849999999</v>
      </c>
      <c r="D626">
        <v>7.1978067000000001</v>
      </c>
      <c r="E626">
        <v>10.000035799999999</v>
      </c>
      <c r="F626">
        <v>38.200000000000003</v>
      </c>
      <c r="G626">
        <v>33.5</v>
      </c>
      <c r="H626">
        <v>22.547999999999998</v>
      </c>
      <c r="I626">
        <v>49.5</v>
      </c>
      <c r="J626">
        <v>1016.9</v>
      </c>
      <c r="L626">
        <v>-7.2429999999999994E-2</v>
      </c>
      <c r="N626" s="37">
        <v>23.876000000000001</v>
      </c>
      <c r="O626" s="1">
        <v>7.1744658860000001</v>
      </c>
      <c r="S626" s="1"/>
    </row>
    <row r="627" spans="1:19" x14ac:dyDescent="0.25">
      <c r="A627" t="s">
        <v>634</v>
      </c>
      <c r="C627">
        <v>9.9999964979999998</v>
      </c>
      <c r="D627">
        <v>7.1978068000000004</v>
      </c>
      <c r="E627">
        <v>10.0000359</v>
      </c>
      <c r="F627">
        <v>38.200000000000003</v>
      </c>
      <c r="G627">
        <v>33.5</v>
      </c>
      <c r="H627">
        <v>22.533000000000001</v>
      </c>
      <c r="I627">
        <v>49.6</v>
      </c>
      <c r="J627">
        <v>1016.9</v>
      </c>
      <c r="L627">
        <v>-7.3969999999999994E-2</v>
      </c>
      <c r="N627" s="37">
        <v>23.901</v>
      </c>
      <c r="O627" s="1">
        <v>7.1744659740000003</v>
      </c>
      <c r="S627" s="1"/>
    </row>
    <row r="628" spans="1:19" x14ac:dyDescent="0.25">
      <c r="A628" t="s">
        <v>635</v>
      </c>
      <c r="C628">
        <v>9.9999964450000007</v>
      </c>
      <c r="D628">
        <v>7.1978068999999998</v>
      </c>
      <c r="E628">
        <v>10.0000359</v>
      </c>
      <c r="F628">
        <v>38.200000000000003</v>
      </c>
      <c r="G628">
        <v>33.5</v>
      </c>
      <c r="H628">
        <v>22.506</v>
      </c>
      <c r="I628">
        <v>49.6</v>
      </c>
      <c r="J628">
        <v>1016.8</v>
      </c>
      <c r="L628">
        <v>-4.938E-2</v>
      </c>
      <c r="N628" s="37">
        <v>23.927</v>
      </c>
      <c r="O628" s="1">
        <v>7.1744658159999997</v>
      </c>
      <c r="S628" s="1"/>
    </row>
    <row r="629" spans="1:19" x14ac:dyDescent="0.25">
      <c r="A629" t="s">
        <v>636</v>
      </c>
      <c r="C629">
        <v>9.9999965520000007</v>
      </c>
      <c r="D629">
        <v>7.1978068999999998</v>
      </c>
      <c r="E629">
        <v>10.0000353</v>
      </c>
      <c r="F629">
        <v>38.200000000000003</v>
      </c>
      <c r="G629">
        <v>33.5</v>
      </c>
      <c r="H629">
        <v>22.498000000000001</v>
      </c>
      <c r="I629">
        <v>49.7</v>
      </c>
      <c r="J629">
        <v>1016.9</v>
      </c>
      <c r="L629">
        <v>-6.7909999999999998E-2</v>
      </c>
      <c r="N629" s="37">
        <v>23.948</v>
      </c>
      <c r="O629" s="1">
        <v>7.1744659740000003</v>
      </c>
      <c r="S629" s="1"/>
    </row>
    <row r="630" spans="1:19" x14ac:dyDescent="0.25">
      <c r="A630" t="s">
        <v>637</v>
      </c>
      <c r="C630">
        <v>9.9999966760000003</v>
      </c>
      <c r="D630">
        <v>7.1978068000000004</v>
      </c>
      <c r="E630">
        <v>10.000035799999999</v>
      </c>
      <c r="F630">
        <v>38.200000000000003</v>
      </c>
      <c r="G630">
        <v>33.5</v>
      </c>
      <c r="H630">
        <v>22.494</v>
      </c>
      <c r="I630">
        <v>49.7</v>
      </c>
      <c r="J630">
        <v>1016.9</v>
      </c>
      <c r="L630">
        <v>-6.8070000000000006E-2</v>
      </c>
      <c r="N630" s="37">
        <v>23.969000000000001</v>
      </c>
      <c r="O630" s="1">
        <v>7.1744660439999999</v>
      </c>
      <c r="S630" s="1"/>
    </row>
    <row r="631" spans="1:19" x14ac:dyDescent="0.25">
      <c r="A631" t="s">
        <v>638</v>
      </c>
      <c r="C631">
        <v>9.9999964269999992</v>
      </c>
      <c r="D631">
        <v>7.1978068999999998</v>
      </c>
      <c r="E631">
        <v>10.0000353</v>
      </c>
      <c r="F631">
        <v>38.200000000000003</v>
      </c>
      <c r="G631">
        <v>33.5</v>
      </c>
      <c r="H631">
        <v>22.497</v>
      </c>
      <c r="I631">
        <v>49.7</v>
      </c>
      <c r="J631">
        <v>1016.9</v>
      </c>
      <c r="L631">
        <v>-5.4019999999999999E-2</v>
      </c>
      <c r="N631" s="37">
        <v>23.984999999999999</v>
      </c>
      <c r="O631" s="1">
        <v>7.174465938</v>
      </c>
      <c r="S631" s="1"/>
    </row>
    <row r="632" spans="1:19" x14ac:dyDescent="0.25">
      <c r="A632" t="s">
        <v>639</v>
      </c>
      <c r="C632">
        <v>9.9999963199999993</v>
      </c>
      <c r="D632">
        <v>7.1978068000000004</v>
      </c>
      <c r="E632">
        <v>10.0000353</v>
      </c>
      <c r="F632">
        <v>38.200000000000003</v>
      </c>
      <c r="G632">
        <v>33.5</v>
      </c>
      <c r="H632">
        <v>22.492000000000001</v>
      </c>
      <c r="I632">
        <v>49.7</v>
      </c>
      <c r="J632">
        <v>1016.8</v>
      </c>
      <c r="L632">
        <v>-6.5939999999999999E-2</v>
      </c>
      <c r="N632" s="37">
        <v>24.004999999999999</v>
      </c>
      <c r="O632" s="1">
        <v>7.174466131</v>
      </c>
      <c r="S632" s="1"/>
    </row>
    <row r="633" spans="1:19" x14ac:dyDescent="0.25">
      <c r="A633" t="s">
        <v>640</v>
      </c>
      <c r="C633">
        <v>9.9999965339999992</v>
      </c>
      <c r="D633">
        <v>7.1978068999999998</v>
      </c>
      <c r="E633">
        <v>10.000035499999999</v>
      </c>
      <c r="F633">
        <v>38.200000000000003</v>
      </c>
      <c r="G633">
        <v>33.5</v>
      </c>
      <c r="H633">
        <v>22.484000000000002</v>
      </c>
      <c r="I633">
        <v>49.7</v>
      </c>
      <c r="J633">
        <v>1016.9</v>
      </c>
      <c r="L633">
        <v>-6.694E-2</v>
      </c>
      <c r="N633" s="37">
        <v>24.027000000000001</v>
      </c>
      <c r="O633" s="1">
        <v>7.1744661839999999</v>
      </c>
      <c r="S633" s="1"/>
    </row>
    <row r="634" spans="1:19" x14ac:dyDescent="0.25">
      <c r="A634" t="s">
        <v>641</v>
      </c>
      <c r="C634">
        <v>9.9999968720000005</v>
      </c>
      <c r="D634">
        <v>7.1978070000000001</v>
      </c>
      <c r="E634">
        <v>10.000036</v>
      </c>
      <c r="F634">
        <v>38.200000000000003</v>
      </c>
      <c r="G634">
        <v>33.5</v>
      </c>
      <c r="H634">
        <v>22.504000000000001</v>
      </c>
      <c r="I634">
        <v>49.7</v>
      </c>
      <c r="J634">
        <v>1016.9</v>
      </c>
      <c r="L634">
        <v>-6.8059999999999996E-2</v>
      </c>
      <c r="N634" s="37">
        <v>24.052</v>
      </c>
      <c r="O634" s="1">
        <v>7.1744662190000001</v>
      </c>
      <c r="S634" s="1"/>
    </row>
    <row r="635" spans="1:19" x14ac:dyDescent="0.25">
      <c r="A635" t="s">
        <v>642</v>
      </c>
      <c r="C635">
        <v>9.9999965690000003</v>
      </c>
      <c r="D635">
        <v>7.1978070000000001</v>
      </c>
      <c r="E635">
        <v>10.000035799999999</v>
      </c>
      <c r="F635">
        <v>38.200000000000003</v>
      </c>
      <c r="G635">
        <v>33.5</v>
      </c>
      <c r="H635">
        <v>22.542000000000002</v>
      </c>
      <c r="I635">
        <v>49.6</v>
      </c>
      <c r="J635">
        <v>1016.8</v>
      </c>
      <c r="L635">
        <v>-6.9220000000000004E-2</v>
      </c>
      <c r="N635" s="37">
        <v>24.071999999999999</v>
      </c>
      <c r="O635" s="1">
        <v>7.174466271</v>
      </c>
      <c r="S635" s="1"/>
    </row>
    <row r="636" spans="1:19" x14ac:dyDescent="0.25">
      <c r="A636" t="s">
        <v>643</v>
      </c>
      <c r="C636">
        <v>9.9999965159999995</v>
      </c>
      <c r="D636">
        <v>7.1978070000000001</v>
      </c>
      <c r="E636">
        <v>10.000035499999999</v>
      </c>
      <c r="F636">
        <v>38.200000000000003</v>
      </c>
      <c r="G636">
        <v>33.5</v>
      </c>
      <c r="H636">
        <v>22.530999999999999</v>
      </c>
      <c r="I636">
        <v>49.6</v>
      </c>
      <c r="J636">
        <v>1016.8</v>
      </c>
      <c r="L636">
        <v>-7.1120000000000003E-2</v>
      </c>
      <c r="N636" s="37">
        <v>24.097000000000001</v>
      </c>
      <c r="O636" s="1">
        <v>7.1744665159999998</v>
      </c>
      <c r="S636" s="1"/>
    </row>
    <row r="637" spans="1:19" x14ac:dyDescent="0.25">
      <c r="A637" t="s">
        <v>644</v>
      </c>
      <c r="C637">
        <v>9.9999964269999992</v>
      </c>
      <c r="D637">
        <v>7.1978070000000001</v>
      </c>
      <c r="E637">
        <v>10.000036</v>
      </c>
      <c r="F637">
        <v>38.200000000000003</v>
      </c>
      <c r="G637">
        <v>33.5</v>
      </c>
      <c r="H637">
        <v>22.54</v>
      </c>
      <c r="I637">
        <v>49.6</v>
      </c>
      <c r="J637">
        <v>1016.8</v>
      </c>
      <c r="L637">
        <v>-7.3630000000000001E-2</v>
      </c>
      <c r="N637" s="37">
        <v>24.12</v>
      </c>
      <c r="O637" s="1">
        <v>7.1744666209999997</v>
      </c>
      <c r="S637" s="1"/>
    </row>
    <row r="638" spans="1:19" x14ac:dyDescent="0.25">
      <c r="A638" t="s">
        <v>645</v>
      </c>
      <c r="C638">
        <v>9.9999959290000007</v>
      </c>
      <c r="D638">
        <v>7.1978071000000003</v>
      </c>
      <c r="E638">
        <v>10.0000363</v>
      </c>
      <c r="F638">
        <v>38.200000000000003</v>
      </c>
      <c r="G638">
        <v>33.5</v>
      </c>
      <c r="H638">
        <v>22.568999999999999</v>
      </c>
      <c r="I638">
        <v>49.5</v>
      </c>
      <c r="J638">
        <v>1016.8</v>
      </c>
      <c r="L638">
        <v>-7.571E-2</v>
      </c>
      <c r="N638" s="37">
        <v>24.134</v>
      </c>
      <c r="O638" s="1">
        <v>7.1744661660000002</v>
      </c>
      <c r="S638" s="1"/>
    </row>
    <row r="639" spans="1:19" x14ac:dyDescent="0.25">
      <c r="A639" t="s">
        <v>646</v>
      </c>
      <c r="C639">
        <v>9.9999958400000004</v>
      </c>
      <c r="D639">
        <v>7.1978070000000001</v>
      </c>
      <c r="E639">
        <v>10.0000363</v>
      </c>
      <c r="F639">
        <v>38.200000000000003</v>
      </c>
      <c r="G639">
        <v>33.5</v>
      </c>
      <c r="H639">
        <v>22.564</v>
      </c>
      <c r="I639">
        <v>49.5</v>
      </c>
      <c r="J639">
        <v>1016.9</v>
      </c>
      <c r="L639">
        <v>-3.3390000000000003E-2</v>
      </c>
      <c r="N639" s="37">
        <v>24.198</v>
      </c>
      <c r="O639" s="1">
        <v>7.1744665339999996</v>
      </c>
      <c r="S639" s="1"/>
    </row>
    <row r="640" spans="1:19" x14ac:dyDescent="0.25">
      <c r="A640" t="s">
        <v>647</v>
      </c>
      <c r="C640">
        <v>9.999996178</v>
      </c>
      <c r="D640">
        <v>7.1978070000000001</v>
      </c>
      <c r="E640">
        <v>10.000036400000001</v>
      </c>
      <c r="F640">
        <v>38.200000000000003</v>
      </c>
      <c r="G640">
        <v>33.5</v>
      </c>
      <c r="H640">
        <v>22.568999999999999</v>
      </c>
      <c r="I640">
        <v>49.5</v>
      </c>
      <c r="J640">
        <v>1016.9</v>
      </c>
      <c r="L640">
        <v>-6.2059999999999997E-2</v>
      </c>
      <c r="N640" s="37">
        <v>24.219000000000001</v>
      </c>
      <c r="O640" s="1">
        <v>7.1744665159999998</v>
      </c>
      <c r="S640" s="1"/>
    </row>
    <row r="641" spans="1:19" x14ac:dyDescent="0.25">
      <c r="A641" t="s">
        <v>648</v>
      </c>
      <c r="C641">
        <v>9.9999962490000005</v>
      </c>
      <c r="D641">
        <v>7.1978068999999998</v>
      </c>
      <c r="E641">
        <v>10.0000365</v>
      </c>
      <c r="F641">
        <v>38.200000000000003</v>
      </c>
      <c r="G641">
        <v>33.5</v>
      </c>
      <c r="H641">
        <v>22.553000000000001</v>
      </c>
      <c r="I641">
        <v>49.5</v>
      </c>
      <c r="J641">
        <v>1016.9</v>
      </c>
      <c r="L641">
        <v>-6.0810000000000003E-2</v>
      </c>
      <c r="N641" s="37">
        <v>24.234999999999999</v>
      </c>
      <c r="O641" s="1">
        <v>7.1744665510000001</v>
      </c>
      <c r="S641" s="1"/>
    </row>
    <row r="642" spans="1:19" x14ac:dyDescent="0.25">
      <c r="A642" t="s">
        <v>649</v>
      </c>
      <c r="C642">
        <v>9.9999965520000007</v>
      </c>
      <c r="D642">
        <v>7.1978070000000001</v>
      </c>
      <c r="E642">
        <v>10.0000363</v>
      </c>
      <c r="F642">
        <v>38.200000000000003</v>
      </c>
      <c r="G642">
        <v>33.5</v>
      </c>
      <c r="H642">
        <v>22.568999999999999</v>
      </c>
      <c r="I642">
        <v>49.5</v>
      </c>
      <c r="J642">
        <v>1016.9</v>
      </c>
      <c r="L642">
        <v>-6.1420000000000002E-2</v>
      </c>
      <c r="N642" s="37">
        <v>24.254999999999999</v>
      </c>
      <c r="O642" s="1">
        <v>7.1744667089999998</v>
      </c>
      <c r="S642" s="1"/>
    </row>
    <row r="643" spans="1:19" x14ac:dyDescent="0.25">
      <c r="A643" t="s">
        <v>650</v>
      </c>
      <c r="C643">
        <v>9.9999965159999995</v>
      </c>
      <c r="D643">
        <v>7.1978068000000004</v>
      </c>
      <c r="E643">
        <v>10.000036700000001</v>
      </c>
      <c r="F643">
        <v>38.200000000000003</v>
      </c>
      <c r="G643">
        <v>33.5</v>
      </c>
      <c r="H643">
        <v>22.593</v>
      </c>
      <c r="I643">
        <v>49.4</v>
      </c>
      <c r="J643">
        <v>1016.9</v>
      </c>
      <c r="L643">
        <v>-6.3149999999999998E-2</v>
      </c>
      <c r="N643" s="37">
        <v>24.279</v>
      </c>
      <c r="O643" s="1">
        <v>7.1744665159999998</v>
      </c>
      <c r="S643" s="1"/>
    </row>
    <row r="644" spans="1:19" x14ac:dyDescent="0.25">
      <c r="A644" t="s">
        <v>651</v>
      </c>
      <c r="C644">
        <v>9.999996071</v>
      </c>
      <c r="D644">
        <v>7.1978068000000004</v>
      </c>
      <c r="E644">
        <v>10.000036100000001</v>
      </c>
      <c r="F644">
        <v>38.200000000000003</v>
      </c>
      <c r="G644">
        <v>33.5</v>
      </c>
      <c r="H644">
        <v>22.599</v>
      </c>
      <c r="I644">
        <v>49.4</v>
      </c>
      <c r="J644">
        <v>1016.8</v>
      </c>
      <c r="L644">
        <v>-6.4610000000000001E-2</v>
      </c>
      <c r="N644" s="37">
        <v>24.305</v>
      </c>
      <c r="O644" s="1">
        <v>7.1744665339999996</v>
      </c>
      <c r="S644" s="1"/>
    </row>
    <row r="645" spans="1:19" x14ac:dyDescent="0.25">
      <c r="A645" t="s">
        <v>652</v>
      </c>
      <c r="C645">
        <v>9.9999964810000002</v>
      </c>
      <c r="D645">
        <v>7.1978068999999998</v>
      </c>
      <c r="E645">
        <v>10.0000365</v>
      </c>
      <c r="F645">
        <v>38.200000000000003</v>
      </c>
      <c r="G645">
        <v>33.5</v>
      </c>
      <c r="H645">
        <v>22.609000000000002</v>
      </c>
      <c r="I645">
        <v>49.4</v>
      </c>
      <c r="J645">
        <v>1016.9</v>
      </c>
      <c r="L645">
        <v>-3.977E-2</v>
      </c>
      <c r="N645" s="37">
        <v>24.324999999999999</v>
      </c>
      <c r="O645" s="1">
        <v>7.1744663060000002</v>
      </c>
      <c r="S645" s="1"/>
    </row>
    <row r="646" spans="1:19" x14ac:dyDescent="0.25">
      <c r="A646" t="s">
        <v>653</v>
      </c>
      <c r="C646">
        <v>9.9999961249999991</v>
      </c>
      <c r="D646">
        <v>7.1978068000000004</v>
      </c>
      <c r="E646">
        <v>10.000036700000001</v>
      </c>
      <c r="F646">
        <v>38.200000000000003</v>
      </c>
      <c r="G646">
        <v>33.5</v>
      </c>
      <c r="H646">
        <v>22.638000000000002</v>
      </c>
      <c r="I646">
        <v>49.4</v>
      </c>
      <c r="J646">
        <v>1016.8</v>
      </c>
      <c r="L646">
        <v>-5.7729999999999997E-2</v>
      </c>
      <c r="N646" s="37">
        <v>24.335000000000001</v>
      </c>
      <c r="O646" s="1">
        <v>7.1744664289999998</v>
      </c>
      <c r="S646" s="1"/>
    </row>
    <row r="647" spans="1:19" x14ac:dyDescent="0.25">
      <c r="A647" t="s">
        <v>654</v>
      </c>
      <c r="C647">
        <v>9.9999958939999996</v>
      </c>
      <c r="D647">
        <v>7.1978067000000001</v>
      </c>
      <c r="E647">
        <v>10.0000363</v>
      </c>
      <c r="F647">
        <v>38.200000000000003</v>
      </c>
      <c r="G647">
        <v>33.5</v>
      </c>
      <c r="H647">
        <v>22.643000000000001</v>
      </c>
      <c r="I647">
        <v>49.3</v>
      </c>
      <c r="J647">
        <v>1016.8</v>
      </c>
      <c r="L647">
        <v>-4.8590000000000001E-2</v>
      </c>
      <c r="N647" s="37">
        <v>24.361000000000001</v>
      </c>
      <c r="O647" s="1">
        <v>7.174466464</v>
      </c>
      <c r="S647" s="1"/>
    </row>
    <row r="648" spans="1:19" x14ac:dyDescent="0.25">
      <c r="A648" t="s">
        <v>655</v>
      </c>
      <c r="C648">
        <v>9.9999959470000004</v>
      </c>
      <c r="D648">
        <v>7.1978065000000004</v>
      </c>
      <c r="E648">
        <v>10.0000363</v>
      </c>
      <c r="F648">
        <v>38.200000000000003</v>
      </c>
      <c r="G648">
        <v>33.5</v>
      </c>
      <c r="H648">
        <v>22.65</v>
      </c>
      <c r="I648">
        <v>49.3</v>
      </c>
      <c r="J648">
        <v>1016.8</v>
      </c>
      <c r="L648">
        <v>-5.7509999999999999E-2</v>
      </c>
      <c r="N648" s="37">
        <v>24.385000000000002</v>
      </c>
      <c r="O648" s="1">
        <v>7.1744665510000001</v>
      </c>
      <c r="S648" s="1"/>
    </row>
    <row r="649" spans="1:19" x14ac:dyDescent="0.25">
      <c r="A649" t="s">
        <v>656</v>
      </c>
      <c r="C649">
        <v>9.9999960540000004</v>
      </c>
      <c r="D649">
        <v>7.1978064000000002</v>
      </c>
      <c r="E649">
        <v>10.000036700000001</v>
      </c>
      <c r="F649">
        <v>38.200000000000003</v>
      </c>
      <c r="G649">
        <v>33.5</v>
      </c>
      <c r="H649">
        <v>22.655000000000001</v>
      </c>
      <c r="I649">
        <v>49.3</v>
      </c>
      <c r="J649">
        <v>1016.9</v>
      </c>
      <c r="L649">
        <v>-5.8090000000000003E-2</v>
      </c>
      <c r="N649" s="37">
        <v>24.408000000000001</v>
      </c>
      <c r="O649" s="1">
        <v>7.1744666390000003</v>
      </c>
      <c r="S649" s="1"/>
    </row>
    <row r="650" spans="1:19" x14ac:dyDescent="0.25">
      <c r="A650" t="s">
        <v>657</v>
      </c>
      <c r="C650">
        <v>9.9999959470000004</v>
      </c>
      <c r="D650">
        <v>7.1978062999999999</v>
      </c>
      <c r="E650">
        <v>10.0000365</v>
      </c>
      <c r="F650">
        <v>38.200000000000003</v>
      </c>
      <c r="G650">
        <v>33.5</v>
      </c>
      <c r="H650">
        <v>22.645</v>
      </c>
      <c r="I650">
        <v>49.3</v>
      </c>
      <c r="J650">
        <v>1016.9</v>
      </c>
      <c r="L650">
        <v>-6.0150000000000002E-2</v>
      </c>
      <c r="N650" s="37">
        <v>24.422000000000001</v>
      </c>
      <c r="O650" s="1">
        <v>7.1744667089999998</v>
      </c>
      <c r="S650" s="1"/>
    </row>
    <row r="651" spans="1:19" x14ac:dyDescent="0.25">
      <c r="A651" t="s">
        <v>658</v>
      </c>
      <c r="C651">
        <v>9.9999959829999998</v>
      </c>
      <c r="D651">
        <v>7.1978061999999996</v>
      </c>
      <c r="E651">
        <v>10.0000371</v>
      </c>
      <c r="F651">
        <v>38.200000000000003</v>
      </c>
      <c r="G651">
        <v>33.5</v>
      </c>
      <c r="H651">
        <v>22.619</v>
      </c>
      <c r="I651">
        <v>49.3</v>
      </c>
      <c r="J651">
        <v>1016.9</v>
      </c>
      <c r="L651">
        <v>-4.0840000000000001E-2</v>
      </c>
      <c r="N651" s="37">
        <v>24.443000000000001</v>
      </c>
      <c r="O651" s="1">
        <v>7.1744665689999998</v>
      </c>
      <c r="S651" s="1"/>
    </row>
    <row r="652" spans="1:19" x14ac:dyDescent="0.25">
      <c r="A652" t="s">
        <v>659</v>
      </c>
      <c r="C652">
        <v>9.999996178</v>
      </c>
      <c r="D652">
        <v>7.1978062999999999</v>
      </c>
      <c r="E652">
        <v>10.000037600000001</v>
      </c>
      <c r="F652">
        <v>38.200000000000003</v>
      </c>
      <c r="G652">
        <v>33.5</v>
      </c>
      <c r="H652">
        <v>22.651</v>
      </c>
      <c r="I652">
        <v>49.3</v>
      </c>
      <c r="J652">
        <v>1016.9</v>
      </c>
      <c r="L652">
        <v>-5.4980000000000001E-2</v>
      </c>
      <c r="N652" s="37">
        <v>24.468</v>
      </c>
      <c r="O652" s="1">
        <v>7.1744666739999996</v>
      </c>
      <c r="S652" s="1"/>
    </row>
    <row r="653" spans="1:19" x14ac:dyDescent="0.25">
      <c r="A653" t="s">
        <v>660</v>
      </c>
      <c r="C653">
        <v>9.9999958049999993</v>
      </c>
      <c r="D653">
        <v>7.1978064000000002</v>
      </c>
      <c r="E653">
        <v>10.0000371</v>
      </c>
      <c r="F653">
        <v>38.200000000000003</v>
      </c>
      <c r="G653">
        <v>33.5</v>
      </c>
      <c r="H653">
        <v>22.687000000000001</v>
      </c>
      <c r="I653">
        <v>49.3</v>
      </c>
      <c r="J653">
        <v>1016.8</v>
      </c>
      <c r="L653">
        <v>-4.6330000000000003E-2</v>
      </c>
      <c r="N653" s="37">
        <v>24.486000000000001</v>
      </c>
      <c r="O653" s="1">
        <v>7.1744667609999997</v>
      </c>
      <c r="S653" s="1"/>
    </row>
    <row r="654" spans="1:19" x14ac:dyDescent="0.25">
      <c r="A654" t="s">
        <v>661</v>
      </c>
      <c r="C654">
        <v>9.9999960179999992</v>
      </c>
      <c r="D654">
        <v>7.1978061999999996</v>
      </c>
      <c r="E654">
        <v>10.0000374</v>
      </c>
      <c r="F654">
        <v>38.200000000000003</v>
      </c>
      <c r="G654">
        <v>33.5</v>
      </c>
      <c r="H654">
        <v>22.692</v>
      </c>
      <c r="I654">
        <v>49.2</v>
      </c>
      <c r="J654">
        <v>1016.8</v>
      </c>
      <c r="L654">
        <v>-5.4190000000000002E-2</v>
      </c>
      <c r="N654" s="37">
        <v>24.507000000000001</v>
      </c>
      <c r="O654" s="1">
        <v>7.1744667260000003</v>
      </c>
      <c r="S654" s="1"/>
    </row>
    <row r="655" spans="1:19" x14ac:dyDescent="0.25">
      <c r="A655" t="s">
        <v>662</v>
      </c>
      <c r="C655">
        <v>9.9999960889999997</v>
      </c>
      <c r="D655">
        <v>7.1978062999999999</v>
      </c>
      <c r="E655">
        <v>10.0000377</v>
      </c>
      <c r="F655">
        <v>38.200000000000003</v>
      </c>
      <c r="G655">
        <v>33.5</v>
      </c>
      <c r="H655">
        <v>22.681999999999999</v>
      </c>
      <c r="I655">
        <v>49.2</v>
      </c>
      <c r="J655">
        <v>1016.8</v>
      </c>
      <c r="L655">
        <v>-5.3969999999999997E-2</v>
      </c>
      <c r="N655" s="37">
        <v>24.53</v>
      </c>
      <c r="O655" s="1">
        <v>7.1744666739999996</v>
      </c>
      <c r="S655" s="1"/>
    </row>
    <row r="656" spans="1:19" x14ac:dyDescent="0.25">
      <c r="A656" t="s">
        <v>663</v>
      </c>
      <c r="C656">
        <v>9.9999957869999996</v>
      </c>
      <c r="D656">
        <v>7.1978062999999999</v>
      </c>
      <c r="E656">
        <v>10.0000374</v>
      </c>
      <c r="F656">
        <v>38.200000000000003</v>
      </c>
      <c r="G656">
        <v>33.5</v>
      </c>
      <c r="H656">
        <v>22.693999999999999</v>
      </c>
      <c r="I656">
        <v>49.2</v>
      </c>
      <c r="J656">
        <v>1016.8</v>
      </c>
      <c r="L656">
        <v>-4.4110000000000003E-2</v>
      </c>
      <c r="N656" s="37">
        <v>24.550999999999998</v>
      </c>
      <c r="O656" s="1">
        <v>7.1744665159999998</v>
      </c>
      <c r="S656" s="1"/>
    </row>
    <row r="657" spans="1:19" x14ac:dyDescent="0.25">
      <c r="A657" t="s">
        <v>664</v>
      </c>
      <c r="C657">
        <v>9.9999958400000004</v>
      </c>
      <c r="D657">
        <v>7.1978065000000004</v>
      </c>
      <c r="E657">
        <v>10.0000377</v>
      </c>
      <c r="F657">
        <v>38.200000000000003</v>
      </c>
      <c r="G657">
        <v>33.5</v>
      </c>
      <c r="H657">
        <v>22.709</v>
      </c>
      <c r="I657">
        <v>49.2</v>
      </c>
      <c r="J657">
        <v>1016.9</v>
      </c>
      <c r="L657">
        <v>-5.3769999999999998E-2</v>
      </c>
      <c r="N657" s="37">
        <v>24.576000000000001</v>
      </c>
      <c r="O657" s="1">
        <v>7.1744664990000002</v>
      </c>
      <c r="S657" s="1"/>
    </row>
    <row r="658" spans="1:19" x14ac:dyDescent="0.25">
      <c r="A658" t="s">
        <v>665</v>
      </c>
      <c r="C658">
        <v>9.9999959290000007</v>
      </c>
      <c r="D658">
        <v>7.1978065999999998</v>
      </c>
      <c r="E658">
        <v>10.000037300000001</v>
      </c>
      <c r="F658">
        <v>38.200000000000003</v>
      </c>
      <c r="G658">
        <v>33.5</v>
      </c>
      <c r="H658">
        <v>22.678000000000001</v>
      </c>
      <c r="I658">
        <v>49.2</v>
      </c>
      <c r="J658">
        <v>1016.8</v>
      </c>
      <c r="L658">
        <v>-4.7160000000000001E-2</v>
      </c>
      <c r="N658" s="37">
        <v>24.597999999999999</v>
      </c>
      <c r="O658" s="1">
        <v>7.174466464</v>
      </c>
      <c r="S658" s="1"/>
    </row>
    <row r="659" spans="1:19" x14ac:dyDescent="0.25">
      <c r="A659" t="s">
        <v>666</v>
      </c>
      <c r="C659">
        <v>9.9999960179999992</v>
      </c>
      <c r="D659">
        <v>7.1978068000000004</v>
      </c>
      <c r="E659">
        <v>10.0000371</v>
      </c>
      <c r="F659">
        <v>38.200000000000003</v>
      </c>
      <c r="G659">
        <v>33.5</v>
      </c>
      <c r="H659">
        <v>22.666</v>
      </c>
      <c r="I659">
        <v>49.2</v>
      </c>
      <c r="J659">
        <v>1016.8</v>
      </c>
      <c r="L659">
        <v>-5.108E-2</v>
      </c>
      <c r="N659" s="37">
        <v>24.66</v>
      </c>
      <c r="O659" s="1">
        <v>7.1744667260000003</v>
      </c>
      <c r="S659" s="1"/>
    </row>
    <row r="660" spans="1:19" x14ac:dyDescent="0.25">
      <c r="A660" t="s">
        <v>667</v>
      </c>
      <c r="C660">
        <v>9.9999953779999995</v>
      </c>
      <c r="D660">
        <v>7.1978068999999998</v>
      </c>
      <c r="E660">
        <v>10.000037300000001</v>
      </c>
      <c r="F660">
        <v>38.200000000000003</v>
      </c>
      <c r="G660">
        <v>33.5</v>
      </c>
      <c r="H660">
        <v>22.678000000000001</v>
      </c>
      <c r="I660">
        <v>49.2</v>
      </c>
      <c r="J660">
        <v>1016.9</v>
      </c>
      <c r="L660">
        <v>-5.3190000000000001E-2</v>
      </c>
      <c r="N660" s="37">
        <v>24.678999999999998</v>
      </c>
      <c r="O660" s="1">
        <v>7.1744666739999996</v>
      </c>
      <c r="S660" s="1"/>
    </row>
    <row r="661" spans="1:19" x14ac:dyDescent="0.25">
      <c r="A661" t="s">
        <v>668</v>
      </c>
      <c r="C661">
        <v>9.9999955200000006</v>
      </c>
      <c r="D661">
        <v>7.1978068999999998</v>
      </c>
      <c r="E661">
        <v>10.000037000000001</v>
      </c>
      <c r="F661">
        <v>38.200000000000003</v>
      </c>
      <c r="G661">
        <v>33.5</v>
      </c>
      <c r="H661">
        <v>22.684999999999999</v>
      </c>
      <c r="I661">
        <v>49.3</v>
      </c>
      <c r="J661">
        <v>1016.8</v>
      </c>
      <c r="L661">
        <v>-5.4969999999999998E-2</v>
      </c>
      <c r="N661" s="37">
        <v>24.7</v>
      </c>
      <c r="O661" s="1">
        <v>7.1744665159999998</v>
      </c>
      <c r="S661" s="1"/>
    </row>
    <row r="662" spans="1:19" x14ac:dyDescent="0.25">
      <c r="A662" t="s">
        <v>669</v>
      </c>
      <c r="C662">
        <v>9.9999955380000003</v>
      </c>
      <c r="D662">
        <v>7.1978070000000001</v>
      </c>
      <c r="E662">
        <v>10.0000362</v>
      </c>
      <c r="F662">
        <v>38.200000000000003</v>
      </c>
      <c r="G662">
        <v>33.5</v>
      </c>
      <c r="H662">
        <v>22.651</v>
      </c>
      <c r="I662">
        <v>49.3</v>
      </c>
      <c r="J662">
        <v>1016.9</v>
      </c>
      <c r="L662">
        <v>-5.5649999999999998E-2</v>
      </c>
      <c r="N662" s="37">
        <v>24.722999999999999</v>
      </c>
      <c r="O662" s="1">
        <v>7.174466411</v>
      </c>
      <c r="S662" s="1"/>
    </row>
    <row r="663" spans="1:19" x14ac:dyDescent="0.25">
      <c r="A663" t="s">
        <v>670</v>
      </c>
      <c r="C663">
        <v>9.9999953959999992</v>
      </c>
      <c r="D663">
        <v>7.1978071999999997</v>
      </c>
      <c r="E663">
        <v>10.000036100000001</v>
      </c>
      <c r="F663">
        <v>38.200000000000003</v>
      </c>
      <c r="G663">
        <v>33.5</v>
      </c>
      <c r="H663">
        <v>22.611999999999998</v>
      </c>
      <c r="I663">
        <v>49.3</v>
      </c>
      <c r="J663">
        <v>1016.9</v>
      </c>
      <c r="L663">
        <v>-5.7579999999999999E-2</v>
      </c>
      <c r="N663" s="37">
        <v>24.744</v>
      </c>
      <c r="O663" s="1">
        <v>7.1744664990000002</v>
      </c>
      <c r="S663" s="1"/>
    </row>
    <row r="664" spans="1:19" x14ac:dyDescent="0.25">
      <c r="A664" t="s">
        <v>671</v>
      </c>
      <c r="C664">
        <v>9.9999954849999995</v>
      </c>
      <c r="D664">
        <v>7.1978071000000003</v>
      </c>
      <c r="E664">
        <v>10.000036</v>
      </c>
      <c r="F664">
        <v>38.200000000000003</v>
      </c>
      <c r="G664">
        <v>33.5</v>
      </c>
      <c r="H664">
        <v>22.6</v>
      </c>
      <c r="I664">
        <v>49.4</v>
      </c>
      <c r="J664">
        <v>1016.9</v>
      </c>
      <c r="L664">
        <v>-5.006E-2</v>
      </c>
      <c r="N664" s="37">
        <v>24.762</v>
      </c>
      <c r="O664" s="1">
        <v>7.174466464</v>
      </c>
      <c r="S664" s="1"/>
    </row>
    <row r="665" spans="1:19" x14ac:dyDescent="0.25">
      <c r="A665" t="s">
        <v>672</v>
      </c>
      <c r="C665">
        <v>9.9999958220000007</v>
      </c>
      <c r="D665">
        <v>7.1978068000000004</v>
      </c>
      <c r="E665">
        <v>10.0000357</v>
      </c>
      <c r="F665">
        <v>38.200000000000003</v>
      </c>
      <c r="G665">
        <v>33.5</v>
      </c>
      <c r="H665">
        <v>22.593</v>
      </c>
      <c r="I665">
        <v>49.4</v>
      </c>
      <c r="J665">
        <v>1016.9</v>
      </c>
      <c r="L665">
        <v>-5.0819999999999997E-2</v>
      </c>
      <c r="N665" s="37">
        <v>24.783000000000001</v>
      </c>
      <c r="O665" s="1">
        <v>7.1744664460000003</v>
      </c>
      <c r="S665" s="1"/>
    </row>
    <row r="666" spans="1:19" x14ac:dyDescent="0.25">
      <c r="A666" t="s">
        <v>673</v>
      </c>
      <c r="C666">
        <v>9.9999953779999995</v>
      </c>
      <c r="D666">
        <v>7.1978067000000001</v>
      </c>
      <c r="E666">
        <v>10.000036400000001</v>
      </c>
      <c r="F666">
        <v>38.200000000000003</v>
      </c>
      <c r="G666">
        <v>33.5</v>
      </c>
      <c r="H666">
        <v>22.596</v>
      </c>
      <c r="I666">
        <v>49.4</v>
      </c>
      <c r="J666">
        <v>1016.9</v>
      </c>
      <c r="L666">
        <v>-5.2490000000000002E-2</v>
      </c>
      <c r="N666" s="37">
        <v>24.800999999999998</v>
      </c>
      <c r="O666" s="1">
        <v>7.1744665510000001</v>
      </c>
      <c r="S666" s="1"/>
    </row>
    <row r="667" spans="1:19" x14ac:dyDescent="0.25">
      <c r="A667" t="s">
        <v>674</v>
      </c>
      <c r="C667">
        <v>9.9999956090000008</v>
      </c>
      <c r="D667">
        <v>7.1978065000000004</v>
      </c>
      <c r="E667">
        <v>10.0000362</v>
      </c>
      <c r="F667">
        <v>38.200000000000003</v>
      </c>
      <c r="G667">
        <v>33.5</v>
      </c>
      <c r="H667">
        <v>22.585999999999999</v>
      </c>
      <c r="I667">
        <v>49.4</v>
      </c>
      <c r="J667">
        <v>1016.9</v>
      </c>
      <c r="L667">
        <v>-4.3209999999999998E-2</v>
      </c>
      <c r="N667" s="37">
        <v>24.821999999999999</v>
      </c>
      <c r="O667" s="1">
        <v>7.1744665860000003</v>
      </c>
      <c r="S667" s="1"/>
    </row>
    <row r="668" spans="1:19" x14ac:dyDescent="0.25">
      <c r="A668" t="s">
        <v>675</v>
      </c>
      <c r="C668">
        <v>9.9999961249999991</v>
      </c>
      <c r="D668">
        <v>7.1978065000000004</v>
      </c>
      <c r="E668">
        <v>10.0000369</v>
      </c>
      <c r="F668">
        <v>38.200000000000003</v>
      </c>
      <c r="G668">
        <v>33.5</v>
      </c>
      <c r="H668">
        <v>22.58</v>
      </c>
      <c r="I668">
        <v>49.4</v>
      </c>
      <c r="J668">
        <v>1016.9</v>
      </c>
      <c r="L668">
        <v>-4.7640000000000002E-2</v>
      </c>
      <c r="N668" s="37">
        <v>24.844999999999999</v>
      </c>
      <c r="O668" s="1">
        <v>7.1744667260000003</v>
      </c>
      <c r="S668" s="1"/>
    </row>
    <row r="669" spans="1:19" x14ac:dyDescent="0.25">
      <c r="A669" t="s">
        <v>676</v>
      </c>
      <c r="C669">
        <v>9.999996071</v>
      </c>
      <c r="D669">
        <v>7.1978065000000004</v>
      </c>
      <c r="E669">
        <v>10.000037000000001</v>
      </c>
      <c r="F669">
        <v>38.200000000000003</v>
      </c>
      <c r="G669">
        <v>33.5</v>
      </c>
      <c r="H669">
        <v>22.564</v>
      </c>
      <c r="I669">
        <v>49.4</v>
      </c>
      <c r="J669">
        <v>1016.8</v>
      </c>
      <c r="L669">
        <v>-4.7489999999999997E-2</v>
      </c>
      <c r="N669" s="37">
        <v>24.863</v>
      </c>
      <c r="O669" s="1">
        <v>7.1744668489999999</v>
      </c>
      <c r="S669" s="1"/>
    </row>
    <row r="670" spans="1:19" x14ac:dyDescent="0.25">
      <c r="A670" t="s">
        <v>677</v>
      </c>
      <c r="C670">
        <v>9.9999959470000004</v>
      </c>
      <c r="D670">
        <v>7.1978065999999998</v>
      </c>
      <c r="E670">
        <v>10.0000372</v>
      </c>
      <c r="F670">
        <v>38.200000000000003</v>
      </c>
      <c r="G670">
        <v>33.5</v>
      </c>
      <c r="H670">
        <v>22.603999999999999</v>
      </c>
      <c r="I670">
        <v>49.4</v>
      </c>
      <c r="J670">
        <v>1016.8</v>
      </c>
      <c r="L670">
        <v>-4.8070000000000002E-2</v>
      </c>
      <c r="N670" s="37">
        <v>24.887</v>
      </c>
      <c r="O670" s="1">
        <v>7.1744667260000003</v>
      </c>
      <c r="S670" s="1"/>
    </row>
    <row r="671" spans="1:19" x14ac:dyDescent="0.25">
      <c r="A671" t="s">
        <v>678</v>
      </c>
      <c r="C671">
        <v>9.9999954130000006</v>
      </c>
      <c r="D671">
        <v>7.1978065000000004</v>
      </c>
      <c r="E671">
        <v>10.000037499999999</v>
      </c>
      <c r="F671">
        <v>38.200000000000003</v>
      </c>
      <c r="G671">
        <v>33.5</v>
      </c>
      <c r="H671">
        <v>22.611000000000001</v>
      </c>
      <c r="I671">
        <v>49.3</v>
      </c>
      <c r="J671">
        <v>1016.8</v>
      </c>
      <c r="L671">
        <v>-4.6339999999999999E-2</v>
      </c>
      <c r="N671" s="37">
        <v>24.908000000000001</v>
      </c>
      <c r="O671" s="1">
        <v>7.1744668320000002</v>
      </c>
      <c r="S671" s="1"/>
    </row>
    <row r="672" spans="1:19" x14ac:dyDescent="0.25">
      <c r="A672" t="s">
        <v>679</v>
      </c>
      <c r="C672">
        <v>9.9999954310000003</v>
      </c>
      <c r="D672">
        <v>7.1978065000000004</v>
      </c>
      <c r="E672">
        <v>10.0000377</v>
      </c>
      <c r="F672">
        <v>38.200000000000003</v>
      </c>
      <c r="G672">
        <v>33.5</v>
      </c>
      <c r="H672">
        <v>22.606000000000002</v>
      </c>
      <c r="I672">
        <v>49.3</v>
      </c>
      <c r="J672">
        <v>1016.8</v>
      </c>
      <c r="L672">
        <v>-4.7640000000000002E-2</v>
      </c>
      <c r="N672" s="37">
        <v>24.931000000000001</v>
      </c>
      <c r="O672" s="1">
        <v>7.1744667260000003</v>
      </c>
      <c r="S672" s="1"/>
    </row>
    <row r="673" spans="1:19" x14ac:dyDescent="0.25">
      <c r="A673" t="s">
        <v>680</v>
      </c>
      <c r="C673">
        <v>9.9999958400000004</v>
      </c>
      <c r="D673">
        <v>7.1978064000000002</v>
      </c>
      <c r="E673">
        <v>10.000038699999999</v>
      </c>
      <c r="F673">
        <v>38.200000000000003</v>
      </c>
      <c r="G673">
        <v>33.5</v>
      </c>
      <c r="H673">
        <v>22.613</v>
      </c>
      <c r="I673">
        <v>49.3</v>
      </c>
      <c r="J673">
        <v>1016.8</v>
      </c>
      <c r="L673">
        <v>-4.9349999999999998E-2</v>
      </c>
      <c r="N673" s="37">
        <v>24.956</v>
      </c>
      <c r="O673" s="1">
        <v>7.1744668489999999</v>
      </c>
      <c r="S673" s="1"/>
    </row>
    <row r="674" spans="1:19" x14ac:dyDescent="0.25">
      <c r="A674" t="s">
        <v>681</v>
      </c>
      <c r="C674">
        <v>9.9999958939999996</v>
      </c>
      <c r="D674">
        <v>7.1978065999999998</v>
      </c>
      <c r="E674">
        <v>10.000038399999999</v>
      </c>
      <c r="F674">
        <v>38.200000000000003</v>
      </c>
      <c r="G674">
        <v>33.5</v>
      </c>
      <c r="H674">
        <v>22.626000000000001</v>
      </c>
      <c r="I674">
        <v>49.3</v>
      </c>
      <c r="J674">
        <v>1016.8</v>
      </c>
      <c r="L674">
        <v>-4.5280000000000001E-2</v>
      </c>
      <c r="N674" s="37">
        <v>24.975999999999999</v>
      </c>
      <c r="O674" s="1">
        <v>7.1744666910000001</v>
      </c>
      <c r="S674" s="1"/>
    </row>
    <row r="675" spans="1:19" x14ac:dyDescent="0.25">
      <c r="A675" t="s">
        <v>682</v>
      </c>
      <c r="C675">
        <v>9.9999961069999994</v>
      </c>
      <c r="D675">
        <v>7.1978068999999998</v>
      </c>
      <c r="E675">
        <v>10.0000385</v>
      </c>
      <c r="F675">
        <v>38.200000000000003</v>
      </c>
      <c r="G675">
        <v>33.5</v>
      </c>
      <c r="H675">
        <v>22.614999999999998</v>
      </c>
      <c r="I675">
        <v>49.3</v>
      </c>
      <c r="J675">
        <v>1016.8</v>
      </c>
      <c r="L675">
        <v>-4.5440000000000001E-2</v>
      </c>
      <c r="N675" s="37">
        <v>24.992999999999999</v>
      </c>
      <c r="O675" s="1">
        <v>7.1744668669999996</v>
      </c>
      <c r="S675" s="1"/>
    </row>
    <row r="676" spans="1:19" x14ac:dyDescent="0.25">
      <c r="A676" t="s">
        <v>683</v>
      </c>
      <c r="C676">
        <v>9.9999963199999993</v>
      </c>
      <c r="D676">
        <v>7.1978068999999998</v>
      </c>
      <c r="E676">
        <v>10.0000385</v>
      </c>
      <c r="F676">
        <v>38.200000000000003</v>
      </c>
      <c r="G676">
        <v>33.5</v>
      </c>
      <c r="H676">
        <v>22.614000000000001</v>
      </c>
      <c r="I676">
        <v>49.3</v>
      </c>
      <c r="J676">
        <v>1016.8</v>
      </c>
      <c r="L676">
        <v>-4.7879999999999999E-2</v>
      </c>
      <c r="N676" s="37">
        <v>25.021999999999998</v>
      </c>
      <c r="O676" s="1">
        <v>7.1744668139999996</v>
      </c>
      <c r="S676" s="1"/>
    </row>
    <row r="677" spans="1:19" x14ac:dyDescent="0.25">
      <c r="A677" t="s">
        <v>684</v>
      </c>
      <c r="C677">
        <v>9.9999959650000001</v>
      </c>
      <c r="D677">
        <v>7.1978068000000004</v>
      </c>
      <c r="E677">
        <v>10.0000386</v>
      </c>
      <c r="F677">
        <v>38.200000000000003</v>
      </c>
      <c r="G677">
        <v>33.5</v>
      </c>
      <c r="H677">
        <v>22.602</v>
      </c>
      <c r="I677">
        <v>49.3</v>
      </c>
      <c r="J677">
        <v>1016.8</v>
      </c>
      <c r="L677">
        <v>-3.848E-2</v>
      </c>
      <c r="N677" s="37">
        <v>25.044</v>
      </c>
      <c r="O677" s="1">
        <v>7.174466937</v>
      </c>
      <c r="S677" s="1"/>
    </row>
    <row r="678" spans="1:19" x14ac:dyDescent="0.25">
      <c r="A678" t="s">
        <v>685</v>
      </c>
      <c r="C678">
        <v>9.9999956619999999</v>
      </c>
      <c r="D678">
        <v>7.1978068000000004</v>
      </c>
      <c r="E678">
        <v>10.0000383</v>
      </c>
      <c r="F678">
        <v>38.200000000000003</v>
      </c>
      <c r="G678">
        <v>33.5</v>
      </c>
      <c r="H678">
        <v>22.588999999999999</v>
      </c>
      <c r="I678">
        <v>49.4</v>
      </c>
      <c r="J678">
        <v>1016.8</v>
      </c>
      <c r="L678">
        <v>-4.2689999999999999E-2</v>
      </c>
      <c r="N678" s="37">
        <v>25.061</v>
      </c>
      <c r="O678" s="1">
        <v>7.1744668139999996</v>
      </c>
      <c r="S678" s="1"/>
    </row>
    <row r="679" spans="1:19" x14ac:dyDescent="0.25">
      <c r="A679" t="s">
        <v>686</v>
      </c>
      <c r="C679">
        <v>9.9999951819999993</v>
      </c>
      <c r="D679">
        <v>7.1978068000000004</v>
      </c>
      <c r="E679">
        <v>10.000038399999999</v>
      </c>
      <c r="F679">
        <v>38.200000000000003</v>
      </c>
      <c r="G679">
        <v>33.5</v>
      </c>
      <c r="H679">
        <v>22.571999999999999</v>
      </c>
      <c r="I679">
        <v>49.4</v>
      </c>
      <c r="J679">
        <v>1016.8</v>
      </c>
      <c r="L679">
        <v>-3.3430000000000001E-2</v>
      </c>
      <c r="N679" s="37">
        <v>25.117999999999999</v>
      </c>
      <c r="O679" s="1">
        <v>7.1744669889999999</v>
      </c>
      <c r="S679" s="1"/>
    </row>
    <row r="680" spans="1:19" x14ac:dyDescent="0.25">
      <c r="A680" t="s">
        <v>687</v>
      </c>
      <c r="C680">
        <v>9.9999946659999992</v>
      </c>
      <c r="D680">
        <v>7.1978065999999998</v>
      </c>
      <c r="E680">
        <v>10.0000383</v>
      </c>
      <c r="F680">
        <v>38.200000000000003</v>
      </c>
      <c r="G680">
        <v>33.5</v>
      </c>
      <c r="H680">
        <v>22.556999999999999</v>
      </c>
      <c r="I680">
        <v>49.4</v>
      </c>
      <c r="J680">
        <v>1016.8</v>
      </c>
      <c r="L680">
        <v>-4.1840000000000002E-2</v>
      </c>
      <c r="N680" s="37">
        <v>25.140999999999998</v>
      </c>
      <c r="O680" s="1">
        <v>7.1744670590000004</v>
      </c>
      <c r="S680" s="1"/>
    </row>
    <row r="681" spans="1:19" x14ac:dyDescent="0.25">
      <c r="A681" t="s">
        <v>688</v>
      </c>
      <c r="C681">
        <v>9.9999952709999995</v>
      </c>
      <c r="D681">
        <v>7.1978065999999998</v>
      </c>
      <c r="E681">
        <v>10.000038</v>
      </c>
      <c r="F681">
        <v>38.200000000000003</v>
      </c>
      <c r="G681">
        <v>33.5</v>
      </c>
      <c r="H681">
        <v>22.547000000000001</v>
      </c>
      <c r="I681">
        <v>49.4</v>
      </c>
      <c r="J681">
        <v>1016.8</v>
      </c>
      <c r="L681">
        <v>-4.1369999999999997E-2</v>
      </c>
      <c r="N681" s="37">
        <v>25.163</v>
      </c>
      <c r="O681" s="1">
        <v>7.1744672339999997</v>
      </c>
      <c r="S681" s="1"/>
    </row>
    <row r="682" spans="1:19" x14ac:dyDescent="0.25">
      <c r="A682" t="s">
        <v>689</v>
      </c>
      <c r="C682">
        <v>9.9999953779999995</v>
      </c>
      <c r="D682">
        <v>7.1978065999999998</v>
      </c>
      <c r="E682">
        <v>10.000038099999999</v>
      </c>
      <c r="F682">
        <v>38.200000000000003</v>
      </c>
      <c r="G682">
        <v>33.5</v>
      </c>
      <c r="H682">
        <v>22.524999999999999</v>
      </c>
      <c r="I682">
        <v>49.5</v>
      </c>
      <c r="J682">
        <v>1016.8</v>
      </c>
      <c r="L682">
        <v>-4.2450000000000002E-2</v>
      </c>
      <c r="N682" s="37">
        <v>25.19</v>
      </c>
      <c r="O682" s="1">
        <v>7.1744666390000003</v>
      </c>
      <c r="S682" s="1"/>
    </row>
    <row r="683" spans="1:19" x14ac:dyDescent="0.25">
      <c r="A683" t="s">
        <v>690</v>
      </c>
      <c r="C683">
        <v>9.9999954310000003</v>
      </c>
      <c r="D683">
        <v>7.1978065000000004</v>
      </c>
      <c r="E683">
        <v>10.000037600000001</v>
      </c>
      <c r="F683">
        <v>38.200000000000003</v>
      </c>
      <c r="G683">
        <v>33.5</v>
      </c>
      <c r="H683">
        <v>22.54</v>
      </c>
      <c r="I683">
        <v>49.5</v>
      </c>
      <c r="J683">
        <v>1016.8</v>
      </c>
      <c r="L683">
        <v>-4.4940000000000001E-2</v>
      </c>
      <c r="N683" s="37">
        <v>25.206</v>
      </c>
      <c r="O683" s="1">
        <v>7.1744668139999996</v>
      </c>
      <c r="S683" s="1"/>
    </row>
    <row r="684" spans="1:19" x14ac:dyDescent="0.25">
      <c r="A684" t="s">
        <v>691</v>
      </c>
      <c r="C684">
        <v>9.9999952529999998</v>
      </c>
      <c r="D684">
        <v>7.1978062999999999</v>
      </c>
      <c r="E684">
        <v>10.000037900000001</v>
      </c>
      <c r="F684">
        <v>38.200000000000003</v>
      </c>
      <c r="G684">
        <v>33.5</v>
      </c>
      <c r="H684">
        <v>22.574000000000002</v>
      </c>
      <c r="I684">
        <v>49.4</v>
      </c>
      <c r="J684">
        <v>1016.8</v>
      </c>
      <c r="L684">
        <v>-4.6190000000000002E-2</v>
      </c>
      <c r="N684" s="37">
        <v>25.228999999999999</v>
      </c>
      <c r="O684" s="1">
        <v>7.1744669190000003</v>
      </c>
      <c r="S684" s="1"/>
    </row>
    <row r="685" spans="1:19" x14ac:dyDescent="0.25">
      <c r="A685" t="s">
        <v>692</v>
      </c>
      <c r="C685">
        <v>9.9999957510000002</v>
      </c>
      <c r="D685">
        <v>7.1978061999999996</v>
      </c>
      <c r="E685">
        <v>10.000037300000001</v>
      </c>
      <c r="F685">
        <v>38.200000000000003</v>
      </c>
      <c r="G685">
        <v>33.5</v>
      </c>
      <c r="H685">
        <v>22.58</v>
      </c>
      <c r="I685">
        <v>49.4</v>
      </c>
      <c r="J685">
        <v>1016.8</v>
      </c>
      <c r="L685">
        <v>-4.7759999999999997E-2</v>
      </c>
      <c r="N685" s="37">
        <v>25.248999999999999</v>
      </c>
      <c r="O685" s="1">
        <v>7.1744669190000003</v>
      </c>
      <c r="S685" s="1"/>
    </row>
    <row r="686" spans="1:19" x14ac:dyDescent="0.25">
      <c r="A686" t="s">
        <v>693</v>
      </c>
      <c r="C686">
        <v>9.999995556</v>
      </c>
      <c r="D686">
        <v>7.1978062999999999</v>
      </c>
      <c r="E686">
        <v>10.0000371</v>
      </c>
      <c r="F686">
        <v>38.200000000000003</v>
      </c>
      <c r="G686">
        <v>33.5</v>
      </c>
      <c r="H686">
        <v>22.561</v>
      </c>
      <c r="I686">
        <v>49.4</v>
      </c>
      <c r="J686">
        <v>1016.8</v>
      </c>
      <c r="L686">
        <v>-4.9369999999999997E-2</v>
      </c>
      <c r="N686" s="37">
        <v>25.265999999999998</v>
      </c>
      <c r="O686" s="1">
        <v>7.1744669019999998</v>
      </c>
      <c r="S686" s="1"/>
    </row>
    <row r="687" spans="1:19" x14ac:dyDescent="0.25">
      <c r="A687" t="s">
        <v>694</v>
      </c>
      <c r="C687">
        <v>9.9999957689999999</v>
      </c>
      <c r="D687">
        <v>7.1978064000000002</v>
      </c>
      <c r="E687">
        <v>10.0000374</v>
      </c>
      <c r="F687">
        <v>38.200000000000003</v>
      </c>
      <c r="G687">
        <v>33.5</v>
      </c>
      <c r="H687">
        <v>22.542000000000002</v>
      </c>
      <c r="I687">
        <v>49.5</v>
      </c>
      <c r="J687">
        <v>1016.8</v>
      </c>
      <c r="L687">
        <v>-5.1130000000000002E-2</v>
      </c>
      <c r="N687" s="37">
        <v>25.291</v>
      </c>
      <c r="O687" s="1">
        <v>7.1744670069999996</v>
      </c>
      <c r="S687" s="1"/>
    </row>
    <row r="688" spans="1:19" x14ac:dyDescent="0.25">
      <c r="A688" t="s">
        <v>695</v>
      </c>
      <c r="C688">
        <v>9.9999956450000003</v>
      </c>
      <c r="D688">
        <v>7.1978064000000002</v>
      </c>
      <c r="E688">
        <v>10.000037300000001</v>
      </c>
      <c r="F688">
        <v>38.200000000000003</v>
      </c>
      <c r="G688">
        <v>33.5</v>
      </c>
      <c r="H688">
        <v>22.53</v>
      </c>
      <c r="I688">
        <v>49.5</v>
      </c>
      <c r="J688">
        <v>1016.8</v>
      </c>
      <c r="L688">
        <v>-5.2359999999999997E-2</v>
      </c>
      <c r="N688" s="37">
        <v>25.311</v>
      </c>
      <c r="O688" s="1">
        <v>7.1744668840000001</v>
      </c>
      <c r="S688" s="1"/>
    </row>
    <row r="689" spans="1:19" x14ac:dyDescent="0.25">
      <c r="A689" t="s">
        <v>696</v>
      </c>
      <c r="C689">
        <v>9.999995556</v>
      </c>
      <c r="D689">
        <v>7.1978062999999999</v>
      </c>
      <c r="E689">
        <v>10.000037300000001</v>
      </c>
      <c r="F689">
        <v>38.200000000000003</v>
      </c>
      <c r="G689">
        <v>33.5</v>
      </c>
      <c r="H689">
        <v>22.53</v>
      </c>
      <c r="I689">
        <v>49.5</v>
      </c>
      <c r="J689">
        <v>1016.8</v>
      </c>
      <c r="L689">
        <v>-5.4890000000000001E-2</v>
      </c>
      <c r="N689" s="37">
        <v>25.335000000000001</v>
      </c>
      <c r="O689" s="1">
        <v>7.1744670069999996</v>
      </c>
      <c r="S689" s="1"/>
    </row>
    <row r="690" spans="1:19" x14ac:dyDescent="0.25">
      <c r="A690" t="s">
        <v>697</v>
      </c>
      <c r="C690">
        <v>9.9999961430000006</v>
      </c>
      <c r="D690">
        <v>7.1978061999999996</v>
      </c>
      <c r="E690">
        <v>10.0000369</v>
      </c>
      <c r="F690">
        <v>38.200000000000003</v>
      </c>
      <c r="G690">
        <v>33.5</v>
      </c>
      <c r="H690">
        <v>22.542000000000002</v>
      </c>
      <c r="I690">
        <v>49.5</v>
      </c>
      <c r="J690">
        <v>1016.8</v>
      </c>
      <c r="L690">
        <v>-5.62E-2</v>
      </c>
      <c r="N690" s="37">
        <v>25.355</v>
      </c>
      <c r="O690" s="1">
        <v>7.1744668669999996</v>
      </c>
      <c r="S690" s="1"/>
    </row>
    <row r="691" spans="1:19" x14ac:dyDescent="0.25">
      <c r="A691" t="s">
        <v>698</v>
      </c>
      <c r="C691">
        <v>9.9999958400000004</v>
      </c>
      <c r="D691">
        <v>7.1978061999999996</v>
      </c>
      <c r="E691">
        <v>10.0000368</v>
      </c>
      <c r="F691">
        <v>38.200000000000003</v>
      </c>
      <c r="G691">
        <v>33.5</v>
      </c>
      <c r="H691">
        <v>22.548999999999999</v>
      </c>
      <c r="I691">
        <v>49.4</v>
      </c>
      <c r="J691">
        <v>1016.8</v>
      </c>
      <c r="L691">
        <v>-5.7910000000000003E-2</v>
      </c>
      <c r="N691" s="37">
        <v>25.379000000000001</v>
      </c>
      <c r="O691" s="1">
        <v>7.1744669720000003</v>
      </c>
      <c r="S691" s="1"/>
    </row>
    <row r="692" spans="1:19" x14ac:dyDescent="0.25">
      <c r="A692" t="s">
        <v>699</v>
      </c>
      <c r="C692">
        <v>9.9999965690000003</v>
      </c>
      <c r="D692">
        <v>7.1978062999999999</v>
      </c>
      <c r="E692">
        <v>10.0000366</v>
      </c>
      <c r="F692">
        <v>38.200000000000003</v>
      </c>
      <c r="G692">
        <v>33.5</v>
      </c>
      <c r="H692">
        <v>22.527000000000001</v>
      </c>
      <c r="I692">
        <v>49.5</v>
      </c>
      <c r="J692">
        <v>1016.9</v>
      </c>
      <c r="L692">
        <v>-5.9549999999999999E-2</v>
      </c>
      <c r="N692" s="37">
        <v>25.405999999999999</v>
      </c>
      <c r="O692" s="1">
        <v>7.1744669720000003</v>
      </c>
      <c r="S692" s="1"/>
    </row>
    <row r="693" spans="1:19" x14ac:dyDescent="0.25">
      <c r="A693" t="s">
        <v>700</v>
      </c>
      <c r="C693">
        <v>9.9999965339999992</v>
      </c>
      <c r="D693">
        <v>7.1978062999999999</v>
      </c>
      <c r="E693">
        <v>10.0000365</v>
      </c>
      <c r="F693">
        <v>38.200000000000003</v>
      </c>
      <c r="G693">
        <v>33.5</v>
      </c>
      <c r="H693">
        <v>22.492999999999999</v>
      </c>
      <c r="I693">
        <v>49.6</v>
      </c>
      <c r="J693">
        <v>1016.8</v>
      </c>
      <c r="L693">
        <v>-3.2120000000000003E-2</v>
      </c>
      <c r="N693" s="37">
        <v>25.425999999999998</v>
      </c>
      <c r="O693" s="1">
        <v>7.1744668669999996</v>
      </c>
      <c r="S693" s="1"/>
    </row>
    <row r="694" spans="1:19" x14ac:dyDescent="0.25">
      <c r="A694" t="s">
        <v>701</v>
      </c>
      <c r="C694">
        <v>9.9999964810000002</v>
      </c>
      <c r="D694">
        <v>7.1978065000000004</v>
      </c>
      <c r="E694">
        <v>10.0000363</v>
      </c>
      <c r="F694">
        <v>38.200000000000003</v>
      </c>
      <c r="G694">
        <v>33.5</v>
      </c>
      <c r="H694">
        <v>22.486999999999998</v>
      </c>
      <c r="I694">
        <v>49.6</v>
      </c>
      <c r="J694">
        <v>1016.8</v>
      </c>
      <c r="L694">
        <v>-3.517E-2</v>
      </c>
      <c r="N694" s="37">
        <v>25.443999999999999</v>
      </c>
      <c r="O694" s="1">
        <v>7.1744667440000001</v>
      </c>
      <c r="S694" s="1"/>
    </row>
    <row r="695" spans="1:19" x14ac:dyDescent="0.25">
      <c r="A695" t="s">
        <v>702</v>
      </c>
      <c r="C695">
        <v>9.9999963919999999</v>
      </c>
      <c r="D695">
        <v>7.1978065000000004</v>
      </c>
      <c r="E695">
        <v>10.0000369</v>
      </c>
      <c r="F695">
        <v>38.200000000000003</v>
      </c>
      <c r="G695">
        <v>33.5</v>
      </c>
      <c r="H695">
        <v>22.483000000000001</v>
      </c>
      <c r="I695">
        <v>49.6</v>
      </c>
      <c r="J695">
        <v>1016.8</v>
      </c>
      <c r="L695">
        <v>-3.397E-2</v>
      </c>
      <c r="N695" s="37">
        <v>25.472000000000001</v>
      </c>
      <c r="O695" s="1">
        <v>7.1744670419999999</v>
      </c>
      <c r="S695" s="1"/>
    </row>
    <row r="696" spans="1:19" x14ac:dyDescent="0.25">
      <c r="A696" t="s">
        <v>703</v>
      </c>
      <c r="C696">
        <v>9.9999967470000009</v>
      </c>
      <c r="D696">
        <v>7.1978065000000004</v>
      </c>
      <c r="E696">
        <v>10.000036700000001</v>
      </c>
      <c r="F696">
        <v>38.200000000000003</v>
      </c>
      <c r="G696">
        <v>33.5</v>
      </c>
      <c r="H696">
        <v>22.506</v>
      </c>
      <c r="I696">
        <v>49.6</v>
      </c>
      <c r="J696">
        <v>1016.8</v>
      </c>
      <c r="L696">
        <v>-2.436E-2</v>
      </c>
      <c r="N696" s="37">
        <v>25.494</v>
      </c>
      <c r="O696" s="1">
        <v>7.1744669889999999</v>
      </c>
      <c r="S696" s="1"/>
    </row>
    <row r="697" spans="1:19" x14ac:dyDescent="0.25">
      <c r="A697" t="s">
        <v>704</v>
      </c>
      <c r="C697">
        <v>9.9999964630000004</v>
      </c>
      <c r="D697">
        <v>7.1978064000000002</v>
      </c>
      <c r="E697">
        <v>10.0000363</v>
      </c>
      <c r="F697">
        <v>38.200000000000003</v>
      </c>
      <c r="G697">
        <v>33.5</v>
      </c>
      <c r="H697">
        <v>22.535</v>
      </c>
      <c r="I697">
        <v>49.5</v>
      </c>
      <c r="J697">
        <v>1016.8</v>
      </c>
      <c r="L697">
        <v>-3.3369999999999997E-2</v>
      </c>
      <c r="N697" s="37">
        <v>25.513999999999999</v>
      </c>
      <c r="O697" s="1">
        <v>7.1744668320000002</v>
      </c>
      <c r="S697" s="1"/>
    </row>
    <row r="698" spans="1:19" x14ac:dyDescent="0.25">
      <c r="A698" t="s">
        <v>705</v>
      </c>
      <c r="C698">
        <v>9.9999963380000008</v>
      </c>
      <c r="D698">
        <v>7.1978062999999999</v>
      </c>
      <c r="E698">
        <v>10.0000362</v>
      </c>
      <c r="F698">
        <v>38.200000000000003</v>
      </c>
      <c r="G698">
        <v>33.5</v>
      </c>
      <c r="H698">
        <v>22.555</v>
      </c>
      <c r="I698">
        <v>49.5</v>
      </c>
      <c r="J698">
        <v>1016.8</v>
      </c>
      <c r="L698">
        <v>-3.4360000000000002E-2</v>
      </c>
      <c r="N698" s="37">
        <v>25.529</v>
      </c>
      <c r="O698" s="1">
        <v>7.174466797</v>
      </c>
      <c r="S698" s="1"/>
    </row>
    <row r="699" spans="1:19" x14ac:dyDescent="0.25">
      <c r="A699" t="s">
        <v>706</v>
      </c>
      <c r="C699">
        <v>9.9999966760000003</v>
      </c>
      <c r="D699">
        <v>7.1978064000000002</v>
      </c>
      <c r="E699">
        <v>10.000035799999999</v>
      </c>
      <c r="F699">
        <v>38.200000000000003</v>
      </c>
      <c r="G699">
        <v>33.5</v>
      </c>
      <c r="H699">
        <v>22.599</v>
      </c>
      <c r="I699">
        <v>49.4</v>
      </c>
      <c r="J699">
        <v>1016.8</v>
      </c>
      <c r="L699">
        <v>-3.6380000000000003E-2</v>
      </c>
      <c r="N699" s="37">
        <v>25.602</v>
      </c>
      <c r="O699" s="1">
        <v>7.174467409</v>
      </c>
      <c r="S699" s="1"/>
    </row>
    <row r="700" spans="1:19" x14ac:dyDescent="0.25">
      <c r="A700" t="s">
        <v>707</v>
      </c>
      <c r="C700">
        <v>9.999996178</v>
      </c>
      <c r="D700">
        <v>7.1978062999999999</v>
      </c>
      <c r="E700">
        <v>10.000036</v>
      </c>
      <c r="F700">
        <v>38.200000000000003</v>
      </c>
      <c r="G700">
        <v>33.5</v>
      </c>
      <c r="H700">
        <v>22.643999999999998</v>
      </c>
      <c r="I700">
        <v>49.3</v>
      </c>
      <c r="J700">
        <v>1016.8</v>
      </c>
      <c r="L700">
        <v>-3.7379999999999997E-2</v>
      </c>
      <c r="N700" s="37">
        <v>25.617000000000001</v>
      </c>
      <c r="O700" s="1">
        <v>7.1744675490000001</v>
      </c>
      <c r="S700" s="1"/>
    </row>
    <row r="701" spans="1:19" x14ac:dyDescent="0.25">
      <c r="A701" t="s">
        <v>708</v>
      </c>
      <c r="C701">
        <v>9.9999964089999995</v>
      </c>
      <c r="D701">
        <v>7.1978062999999999</v>
      </c>
      <c r="E701">
        <v>10.000036</v>
      </c>
      <c r="F701">
        <v>38.200000000000003</v>
      </c>
      <c r="G701">
        <v>33.5</v>
      </c>
      <c r="H701">
        <v>22.652999999999999</v>
      </c>
      <c r="I701">
        <v>49.2</v>
      </c>
      <c r="J701">
        <v>1016.8</v>
      </c>
      <c r="L701">
        <v>-2.7109999999999999E-2</v>
      </c>
      <c r="N701" s="37">
        <v>25.635999999999999</v>
      </c>
      <c r="O701" s="1">
        <v>7.174467462</v>
      </c>
      <c r="S701" s="1"/>
    </row>
    <row r="702" spans="1:19" x14ac:dyDescent="0.25">
      <c r="A702" t="s">
        <v>709</v>
      </c>
      <c r="C702">
        <v>9.9999960360000006</v>
      </c>
      <c r="D702">
        <v>7.1978061999999996</v>
      </c>
      <c r="E702">
        <v>10.0000359</v>
      </c>
      <c r="F702">
        <v>38.200000000000003</v>
      </c>
      <c r="G702">
        <v>33.5</v>
      </c>
      <c r="H702">
        <v>22.652999999999999</v>
      </c>
      <c r="I702">
        <v>49.2</v>
      </c>
      <c r="J702">
        <v>1016.8</v>
      </c>
      <c r="L702">
        <v>-3.0269999999999998E-2</v>
      </c>
      <c r="N702" s="37">
        <v>25.658000000000001</v>
      </c>
      <c r="O702" s="1">
        <v>7.1744673219999999</v>
      </c>
      <c r="S702" s="1"/>
    </row>
    <row r="703" spans="1:19" x14ac:dyDescent="0.25">
      <c r="A703" t="s">
        <v>710</v>
      </c>
      <c r="C703">
        <v>9.9999966409999992</v>
      </c>
      <c r="D703">
        <v>7.1978062999999999</v>
      </c>
      <c r="E703">
        <v>10.0000357</v>
      </c>
      <c r="F703">
        <v>38.200000000000003</v>
      </c>
      <c r="G703">
        <v>33.5</v>
      </c>
      <c r="H703">
        <v>22.635999999999999</v>
      </c>
      <c r="I703">
        <v>49.2</v>
      </c>
      <c r="J703">
        <v>1016.9</v>
      </c>
      <c r="L703">
        <v>-2.1610000000000001E-2</v>
      </c>
      <c r="N703" s="37">
        <v>25.673999999999999</v>
      </c>
      <c r="O703" s="1">
        <v>7.1744673739999998</v>
      </c>
      <c r="S703" s="1"/>
    </row>
    <row r="704" spans="1:19" x14ac:dyDescent="0.25">
      <c r="A704" t="s">
        <v>711</v>
      </c>
      <c r="C704">
        <v>9.9999965690000003</v>
      </c>
      <c r="D704">
        <v>7.1978061999999996</v>
      </c>
      <c r="E704">
        <v>10.0000357</v>
      </c>
      <c r="F704">
        <v>38.200000000000003</v>
      </c>
      <c r="G704">
        <v>33.5</v>
      </c>
      <c r="H704">
        <v>22.620999999999999</v>
      </c>
      <c r="I704">
        <v>49.2</v>
      </c>
      <c r="J704">
        <v>1016.9</v>
      </c>
      <c r="L704">
        <v>-2.9649999999999999E-2</v>
      </c>
      <c r="N704" s="37">
        <v>25.692</v>
      </c>
      <c r="O704" s="1">
        <v>7.1744671640000002</v>
      </c>
      <c r="S704" s="1"/>
    </row>
    <row r="705" spans="1:19" x14ac:dyDescent="0.25">
      <c r="A705" t="s">
        <v>712</v>
      </c>
      <c r="C705">
        <v>9.9999960889999997</v>
      </c>
      <c r="D705">
        <v>7.1978061000000002</v>
      </c>
      <c r="E705">
        <v>10.0000359</v>
      </c>
      <c r="F705">
        <v>38.200000000000003</v>
      </c>
      <c r="G705">
        <v>33.5</v>
      </c>
      <c r="H705">
        <v>22.611000000000001</v>
      </c>
      <c r="I705">
        <v>49.2</v>
      </c>
      <c r="J705">
        <v>1016.8</v>
      </c>
      <c r="L705">
        <v>-3.1189999999999999E-2</v>
      </c>
      <c r="N705" s="37">
        <v>25.713999999999999</v>
      </c>
      <c r="O705" s="1">
        <v>7.1744673739999998</v>
      </c>
      <c r="S705" s="1"/>
    </row>
    <row r="706" spans="1:19" x14ac:dyDescent="0.25">
      <c r="A706" t="s">
        <v>713</v>
      </c>
      <c r="C706">
        <v>9.9999961430000006</v>
      </c>
      <c r="D706">
        <v>7.1978061999999996</v>
      </c>
      <c r="E706">
        <v>10.0000356</v>
      </c>
      <c r="F706">
        <v>38.200000000000003</v>
      </c>
      <c r="G706">
        <v>33.5</v>
      </c>
      <c r="H706">
        <v>22.596</v>
      </c>
      <c r="I706">
        <v>49.3</v>
      </c>
      <c r="J706">
        <v>1016.8</v>
      </c>
      <c r="L706">
        <v>-3.1969999999999998E-2</v>
      </c>
      <c r="N706" s="37">
        <v>25.739000000000001</v>
      </c>
      <c r="O706" s="1">
        <v>7.1744670770000001</v>
      </c>
      <c r="S706" s="1"/>
    </row>
    <row r="707" spans="1:19" x14ac:dyDescent="0.25">
      <c r="A707" t="s">
        <v>714</v>
      </c>
      <c r="C707">
        <v>9.9999957689999999</v>
      </c>
      <c r="D707">
        <v>7.1978062999999999</v>
      </c>
      <c r="E707">
        <v>10.000036700000001</v>
      </c>
      <c r="F707">
        <v>38.200000000000003</v>
      </c>
      <c r="G707">
        <v>33.5</v>
      </c>
      <c r="H707">
        <v>22.582000000000001</v>
      </c>
      <c r="I707">
        <v>49.3</v>
      </c>
      <c r="J707">
        <v>1016.9</v>
      </c>
      <c r="L707">
        <v>-3.4340000000000002E-2</v>
      </c>
      <c r="N707" s="37">
        <v>25.76</v>
      </c>
      <c r="O707" s="1">
        <v>7.1744675320000004</v>
      </c>
      <c r="S707" s="1"/>
    </row>
    <row r="708" spans="1:19" x14ac:dyDescent="0.25">
      <c r="A708" t="s">
        <v>715</v>
      </c>
      <c r="C708">
        <v>9.9999964630000004</v>
      </c>
      <c r="D708">
        <v>7.1978062999999999</v>
      </c>
      <c r="E708">
        <v>10.000036400000001</v>
      </c>
      <c r="F708">
        <v>38.200000000000003</v>
      </c>
      <c r="G708">
        <v>33.5</v>
      </c>
      <c r="H708">
        <v>22.588000000000001</v>
      </c>
      <c r="I708">
        <v>49.3</v>
      </c>
      <c r="J708">
        <v>1016.8</v>
      </c>
      <c r="L708">
        <v>-8.3700000000000007E-3</v>
      </c>
      <c r="N708" s="37">
        <v>25.786999999999999</v>
      </c>
      <c r="O708" s="1">
        <v>7.1744673739999998</v>
      </c>
      <c r="S708" s="1"/>
    </row>
    <row r="709" spans="1:19" x14ac:dyDescent="0.25">
      <c r="A709" t="s">
        <v>716</v>
      </c>
      <c r="C709">
        <v>9.9999961600000002</v>
      </c>
      <c r="D709">
        <v>7.1978064000000002</v>
      </c>
      <c r="E709">
        <v>10.0000365</v>
      </c>
      <c r="F709">
        <v>38.200000000000003</v>
      </c>
      <c r="G709">
        <v>33.5</v>
      </c>
      <c r="H709">
        <v>22.584</v>
      </c>
      <c r="I709">
        <v>49.4</v>
      </c>
      <c r="J709">
        <v>1016.9</v>
      </c>
      <c r="L709">
        <v>-2.8160000000000001E-2</v>
      </c>
      <c r="N709" s="37">
        <v>25.806000000000001</v>
      </c>
      <c r="O709" s="1">
        <v>7.1744672520000004</v>
      </c>
      <c r="S709" s="1"/>
    </row>
    <row r="710" spans="1:19" x14ac:dyDescent="0.25">
      <c r="A710" t="s">
        <v>717</v>
      </c>
      <c r="C710">
        <v>9.9999966049999998</v>
      </c>
      <c r="D710">
        <v>7.1978064000000002</v>
      </c>
      <c r="E710">
        <v>10.000036400000001</v>
      </c>
      <c r="F710">
        <v>38.200000000000003</v>
      </c>
      <c r="G710">
        <v>33.5</v>
      </c>
      <c r="H710">
        <v>22.582999999999998</v>
      </c>
      <c r="I710">
        <v>49.4</v>
      </c>
      <c r="J710">
        <v>1016.9</v>
      </c>
      <c r="L710">
        <v>-2.6380000000000001E-2</v>
      </c>
      <c r="N710" s="37">
        <v>25.827000000000002</v>
      </c>
      <c r="O710" s="1">
        <v>7.1744672170000001</v>
      </c>
      <c r="S710" s="1"/>
    </row>
    <row r="711" spans="1:19" x14ac:dyDescent="0.25">
      <c r="A711" t="s">
        <v>718</v>
      </c>
      <c r="C711">
        <v>9.999996587</v>
      </c>
      <c r="D711">
        <v>7.1978065999999998</v>
      </c>
      <c r="E711">
        <v>10.0000366</v>
      </c>
      <c r="F711">
        <v>38.200000000000003</v>
      </c>
      <c r="G711">
        <v>33.5</v>
      </c>
      <c r="H711">
        <v>22.574000000000002</v>
      </c>
      <c r="I711">
        <v>49.4</v>
      </c>
      <c r="J711">
        <v>1016.8</v>
      </c>
      <c r="L711">
        <v>-2.886E-2</v>
      </c>
      <c r="N711" s="37">
        <v>25.847999999999999</v>
      </c>
      <c r="O711" s="1">
        <v>7.174467269</v>
      </c>
      <c r="S711" s="1"/>
    </row>
    <row r="712" spans="1:19" x14ac:dyDescent="0.25">
      <c r="A712" t="s">
        <v>719</v>
      </c>
      <c r="C712">
        <v>9.9999961069999994</v>
      </c>
      <c r="D712">
        <v>7.1978065999999998</v>
      </c>
      <c r="E712">
        <v>10.0000371</v>
      </c>
      <c r="F712">
        <v>38.200000000000003</v>
      </c>
      <c r="G712">
        <v>33.5</v>
      </c>
      <c r="H712">
        <v>22.56</v>
      </c>
      <c r="I712">
        <v>49.4</v>
      </c>
      <c r="J712">
        <v>1016.8</v>
      </c>
      <c r="L712">
        <v>-3.0280000000000001E-2</v>
      </c>
      <c r="N712" s="37">
        <v>25.872</v>
      </c>
      <c r="O712" s="1">
        <v>7.1744673219999999</v>
      </c>
      <c r="S712" s="1"/>
    </row>
    <row r="713" spans="1:19" x14ac:dyDescent="0.25">
      <c r="A713" t="s">
        <v>720</v>
      </c>
      <c r="C713">
        <v>9.9999962139999994</v>
      </c>
      <c r="D713">
        <v>7.1978064000000002</v>
      </c>
      <c r="E713">
        <v>10.000037499999999</v>
      </c>
      <c r="F713">
        <v>38.200000000000003</v>
      </c>
      <c r="G713">
        <v>33.5</v>
      </c>
      <c r="H713">
        <v>22.565999999999999</v>
      </c>
      <c r="I713">
        <v>49.4</v>
      </c>
      <c r="J713">
        <v>1016.8</v>
      </c>
      <c r="L713">
        <v>-2.613E-2</v>
      </c>
      <c r="N713" s="37">
        <v>25.888999999999999</v>
      </c>
      <c r="O713" s="1">
        <v>7.174467269</v>
      </c>
      <c r="S713" s="1"/>
    </row>
    <row r="714" spans="1:19" x14ac:dyDescent="0.25">
      <c r="A714" t="s">
        <v>721</v>
      </c>
      <c r="C714">
        <v>9.9999967470000009</v>
      </c>
      <c r="D714">
        <v>7.1978064000000002</v>
      </c>
      <c r="E714">
        <v>10.0000374</v>
      </c>
      <c r="F714">
        <v>38.200000000000003</v>
      </c>
      <c r="G714">
        <v>33.5</v>
      </c>
      <c r="H714">
        <v>22.577000000000002</v>
      </c>
      <c r="I714">
        <v>49.4</v>
      </c>
      <c r="J714">
        <v>1016.8</v>
      </c>
      <c r="L714">
        <v>-2.7230000000000001E-2</v>
      </c>
      <c r="N714" s="37">
        <v>25.913</v>
      </c>
      <c r="O714" s="1">
        <v>7.174467269</v>
      </c>
      <c r="S714" s="1"/>
    </row>
    <row r="715" spans="1:19" x14ac:dyDescent="0.25">
      <c r="A715" t="s">
        <v>722</v>
      </c>
      <c r="C715">
        <v>9.9999963560000005</v>
      </c>
      <c r="D715">
        <v>7.1978064000000002</v>
      </c>
      <c r="E715">
        <v>10.0000372</v>
      </c>
      <c r="F715">
        <v>38.200000000000003</v>
      </c>
      <c r="G715">
        <v>33.5</v>
      </c>
      <c r="H715">
        <v>22.562999999999999</v>
      </c>
      <c r="I715">
        <v>49.4</v>
      </c>
      <c r="J715">
        <v>1016.8</v>
      </c>
      <c r="L715">
        <v>-2.5260000000000001E-2</v>
      </c>
      <c r="N715" s="37">
        <v>25.94</v>
      </c>
      <c r="O715" s="1">
        <v>7.1744669889999999</v>
      </c>
      <c r="S715" s="1"/>
    </row>
    <row r="716" spans="1:19" x14ac:dyDescent="0.25">
      <c r="A716" t="s">
        <v>723</v>
      </c>
      <c r="C716">
        <v>9.9999961249999991</v>
      </c>
      <c r="D716">
        <v>7.1978064000000002</v>
      </c>
      <c r="E716">
        <v>10.000037000000001</v>
      </c>
      <c r="F716">
        <v>38.200000000000003</v>
      </c>
      <c r="G716">
        <v>33.5</v>
      </c>
      <c r="H716">
        <v>22.536999999999999</v>
      </c>
      <c r="I716">
        <v>49.4</v>
      </c>
      <c r="J716">
        <v>1016.8</v>
      </c>
      <c r="L716">
        <v>-1.891E-2</v>
      </c>
      <c r="N716" s="37">
        <v>25.957999999999998</v>
      </c>
      <c r="O716" s="1">
        <v>7.1744671289999999</v>
      </c>
      <c r="S716" s="1"/>
    </row>
    <row r="717" spans="1:19" x14ac:dyDescent="0.25">
      <c r="A717" t="s">
        <v>724</v>
      </c>
      <c r="C717">
        <v>9.9999960179999992</v>
      </c>
      <c r="D717">
        <v>7.1978062999999999</v>
      </c>
      <c r="E717">
        <v>10.000035799999999</v>
      </c>
      <c r="F717">
        <v>38.200000000000003</v>
      </c>
      <c r="G717">
        <v>33.5</v>
      </c>
      <c r="H717">
        <v>22.536000000000001</v>
      </c>
      <c r="I717">
        <v>49.4</v>
      </c>
      <c r="J717">
        <v>1016.8</v>
      </c>
      <c r="L717">
        <v>-1.9179999999999999E-2</v>
      </c>
      <c r="N717" s="37">
        <v>25.983000000000001</v>
      </c>
      <c r="O717" s="1">
        <v>7.1744672170000001</v>
      </c>
      <c r="S717" s="1"/>
    </row>
    <row r="718" spans="1:19" x14ac:dyDescent="0.25">
      <c r="A718" t="s">
        <v>725</v>
      </c>
      <c r="C718">
        <v>9.9999956799999996</v>
      </c>
      <c r="D718">
        <v>7.1978062999999999</v>
      </c>
      <c r="E718">
        <v>10.0000365</v>
      </c>
      <c r="F718">
        <v>38.200000000000003</v>
      </c>
      <c r="G718">
        <v>33.5</v>
      </c>
      <c r="H718">
        <v>22.524999999999999</v>
      </c>
      <c r="I718">
        <v>49.4</v>
      </c>
      <c r="J718">
        <v>1016.8</v>
      </c>
      <c r="L718">
        <v>-2.3699999999999999E-2</v>
      </c>
      <c r="N718" s="37">
        <v>26.004999999999999</v>
      </c>
      <c r="O718" s="1">
        <v>7.1744671990000004</v>
      </c>
      <c r="S718" s="1"/>
    </row>
    <row r="719" spans="1:19" x14ac:dyDescent="0.25">
      <c r="A719" t="s">
        <v>726</v>
      </c>
      <c r="C719">
        <v>9.9999951819999993</v>
      </c>
      <c r="D719">
        <v>7.1978062999999999</v>
      </c>
      <c r="E719">
        <v>10.0000369</v>
      </c>
      <c r="F719">
        <v>38.200000000000003</v>
      </c>
      <c r="G719">
        <v>33.5</v>
      </c>
      <c r="H719">
        <v>22.53</v>
      </c>
      <c r="I719">
        <v>49.5</v>
      </c>
      <c r="J719">
        <v>1016.8</v>
      </c>
      <c r="L719">
        <v>-1.5010000000000001E-2</v>
      </c>
      <c r="N719" s="37">
        <v>26.061</v>
      </c>
      <c r="O719" s="1">
        <v>7.1744671640000002</v>
      </c>
      <c r="S719" s="1"/>
    </row>
    <row r="720" spans="1:19" x14ac:dyDescent="0.25">
      <c r="A720" t="s">
        <v>727</v>
      </c>
      <c r="C720">
        <v>9.9999954669999997</v>
      </c>
      <c r="D720">
        <v>7.1978061999999996</v>
      </c>
      <c r="E720">
        <v>10.000036700000001</v>
      </c>
      <c r="F720">
        <v>38.200000000000003</v>
      </c>
      <c r="G720">
        <v>33.5</v>
      </c>
      <c r="H720">
        <v>22.526</v>
      </c>
      <c r="I720">
        <v>49.5</v>
      </c>
      <c r="J720">
        <v>1016.8</v>
      </c>
      <c r="L720">
        <v>-2.359E-2</v>
      </c>
      <c r="N720" s="37">
        <v>26.08</v>
      </c>
      <c r="O720" s="1">
        <v>7.1744673219999999</v>
      </c>
      <c r="S720" s="1"/>
    </row>
    <row r="721" spans="1:19" x14ac:dyDescent="0.25">
      <c r="A721" t="s">
        <v>728</v>
      </c>
      <c r="C721">
        <v>9.9999957869999996</v>
      </c>
      <c r="D721">
        <v>7.1978062999999999</v>
      </c>
      <c r="E721">
        <v>10.0000366</v>
      </c>
      <c r="F721">
        <v>38.200000000000003</v>
      </c>
      <c r="G721">
        <v>33.5</v>
      </c>
      <c r="H721">
        <v>22.527999999999999</v>
      </c>
      <c r="I721">
        <v>49.4</v>
      </c>
      <c r="J721">
        <v>1016.8</v>
      </c>
      <c r="L721">
        <v>-2.2630000000000001E-2</v>
      </c>
      <c r="N721" s="37">
        <v>26.103999999999999</v>
      </c>
      <c r="O721" s="1">
        <v>7.1744672170000001</v>
      </c>
      <c r="S721" s="1"/>
    </row>
    <row r="722" spans="1:19" x14ac:dyDescent="0.25">
      <c r="A722" t="s">
        <v>729</v>
      </c>
      <c r="C722">
        <v>9.9999957340000005</v>
      </c>
      <c r="D722">
        <v>7.1978065000000004</v>
      </c>
      <c r="E722">
        <v>10.000036400000001</v>
      </c>
      <c r="F722">
        <v>38.200000000000003</v>
      </c>
      <c r="G722">
        <v>33.5</v>
      </c>
      <c r="H722">
        <v>22.533000000000001</v>
      </c>
      <c r="I722">
        <v>49.4</v>
      </c>
      <c r="J722">
        <v>1016.8</v>
      </c>
      <c r="L722">
        <v>-2.4760000000000001E-2</v>
      </c>
      <c r="N722" s="37">
        <v>26.119</v>
      </c>
      <c r="O722" s="1">
        <v>7.1744674440000002</v>
      </c>
      <c r="S722" s="1"/>
    </row>
    <row r="723" spans="1:19" x14ac:dyDescent="0.25">
      <c r="A723" t="s">
        <v>730</v>
      </c>
      <c r="C723">
        <v>9.9999960360000006</v>
      </c>
      <c r="D723">
        <v>7.1978065999999998</v>
      </c>
      <c r="E723">
        <v>10.000035799999999</v>
      </c>
      <c r="F723">
        <v>38.200000000000003</v>
      </c>
      <c r="G723">
        <v>33.5</v>
      </c>
      <c r="H723">
        <v>22.565999999999999</v>
      </c>
      <c r="I723">
        <v>49.4</v>
      </c>
      <c r="J723">
        <v>1016.8</v>
      </c>
      <c r="L723">
        <v>-2.146E-2</v>
      </c>
      <c r="N723" s="37">
        <v>26.143000000000001</v>
      </c>
      <c r="O723" s="1">
        <v>7.174467409</v>
      </c>
      <c r="S723" s="1"/>
    </row>
    <row r="724" spans="1:19" x14ac:dyDescent="0.25">
      <c r="A724" t="s">
        <v>731</v>
      </c>
      <c r="C724">
        <v>9.9999956979999993</v>
      </c>
      <c r="D724">
        <v>7.1978065999999998</v>
      </c>
      <c r="E724">
        <v>10.000036100000001</v>
      </c>
      <c r="F724">
        <v>38.200000000000003</v>
      </c>
      <c r="G724">
        <v>33.5</v>
      </c>
      <c r="H724">
        <v>22.58</v>
      </c>
      <c r="I724">
        <v>49.3</v>
      </c>
      <c r="J724">
        <v>1016.8</v>
      </c>
      <c r="L724">
        <v>-2.367E-2</v>
      </c>
      <c r="N724" s="37">
        <v>26.157</v>
      </c>
      <c r="O724" s="1">
        <v>7.1744673040000002</v>
      </c>
      <c r="S724" s="1"/>
    </row>
    <row r="725" spans="1:19" x14ac:dyDescent="0.25">
      <c r="A725" t="s">
        <v>732</v>
      </c>
      <c r="C725">
        <v>9.9999959470000004</v>
      </c>
      <c r="D725">
        <v>7.1978067000000001</v>
      </c>
      <c r="E725">
        <v>10.0000359</v>
      </c>
      <c r="F725">
        <v>38.200000000000003</v>
      </c>
      <c r="G725">
        <v>33.5</v>
      </c>
      <c r="H725">
        <v>22.568999999999999</v>
      </c>
      <c r="I725">
        <v>49.3</v>
      </c>
      <c r="J725">
        <v>1016.8</v>
      </c>
      <c r="L725">
        <v>-1.6E-2</v>
      </c>
      <c r="N725" s="37">
        <v>26.184999999999999</v>
      </c>
      <c r="O725" s="1">
        <v>7.1744673390000004</v>
      </c>
      <c r="S725" s="1"/>
    </row>
    <row r="726" spans="1:19" x14ac:dyDescent="0.25">
      <c r="A726" t="s">
        <v>733</v>
      </c>
      <c r="C726">
        <v>9.9999964810000002</v>
      </c>
      <c r="D726">
        <v>7.1978068000000004</v>
      </c>
      <c r="E726">
        <v>10.0000363</v>
      </c>
      <c r="F726">
        <v>38.200000000000003</v>
      </c>
      <c r="G726">
        <v>33.5</v>
      </c>
      <c r="H726">
        <v>22.573</v>
      </c>
      <c r="I726">
        <v>49.3</v>
      </c>
      <c r="J726">
        <v>1016.8</v>
      </c>
      <c r="L726">
        <v>-2.0580000000000001E-2</v>
      </c>
      <c r="N726" s="37">
        <v>26.213000000000001</v>
      </c>
      <c r="O726" s="1">
        <v>7.174467269</v>
      </c>
      <c r="S726" s="1"/>
    </row>
    <row r="727" spans="1:19" x14ac:dyDescent="0.25">
      <c r="A727" t="s">
        <v>734</v>
      </c>
      <c r="C727">
        <v>9.9999964810000002</v>
      </c>
      <c r="D727">
        <v>7.1978068999999998</v>
      </c>
      <c r="E727">
        <v>10.0000362</v>
      </c>
      <c r="F727">
        <v>38.200000000000003</v>
      </c>
      <c r="G727">
        <v>33.5</v>
      </c>
      <c r="H727">
        <v>22.565000000000001</v>
      </c>
      <c r="I727">
        <v>49.3</v>
      </c>
      <c r="J727">
        <v>1016.8</v>
      </c>
      <c r="L727">
        <v>-2.273E-2</v>
      </c>
      <c r="N727" s="37">
        <v>26.238</v>
      </c>
      <c r="O727" s="1">
        <v>7.174467269</v>
      </c>
      <c r="S727" s="1"/>
    </row>
    <row r="728" spans="1:19" x14ac:dyDescent="0.25">
      <c r="A728" t="s">
        <v>735</v>
      </c>
      <c r="C728">
        <v>9.9999968540000008</v>
      </c>
      <c r="D728">
        <v>7.1978070000000001</v>
      </c>
      <c r="E728">
        <v>10.0000357</v>
      </c>
      <c r="F728">
        <v>38.200000000000003</v>
      </c>
      <c r="G728">
        <v>33.5</v>
      </c>
      <c r="H728">
        <v>22.558</v>
      </c>
      <c r="I728">
        <v>49.3</v>
      </c>
      <c r="J728">
        <v>1016.8</v>
      </c>
      <c r="L728">
        <v>-1.524E-2</v>
      </c>
      <c r="N728" s="37">
        <v>26.254999999999999</v>
      </c>
      <c r="O728" s="1">
        <v>7.1744671469999997</v>
      </c>
      <c r="S728" s="1"/>
    </row>
    <row r="729" spans="1:19" x14ac:dyDescent="0.25">
      <c r="A729" t="s">
        <v>736</v>
      </c>
      <c r="C729">
        <v>9.9999961959999997</v>
      </c>
      <c r="D729">
        <v>7.1978071000000003</v>
      </c>
      <c r="E729">
        <v>10.0000351</v>
      </c>
      <c r="F729">
        <v>38.200000000000003</v>
      </c>
      <c r="G729">
        <v>33.5</v>
      </c>
      <c r="H729">
        <v>22.529</v>
      </c>
      <c r="I729">
        <v>49.3</v>
      </c>
      <c r="J729">
        <v>1016.7</v>
      </c>
      <c r="L729">
        <v>-2.0140000000000002E-2</v>
      </c>
      <c r="N729" s="37">
        <v>26.273</v>
      </c>
      <c r="O729" s="1">
        <v>7.174467269</v>
      </c>
      <c r="S729" s="1"/>
    </row>
    <row r="730" spans="1:19" x14ac:dyDescent="0.25">
      <c r="A730" t="s">
        <v>737</v>
      </c>
      <c r="C730">
        <v>9.9999962139999994</v>
      </c>
      <c r="D730">
        <v>7.1978070000000001</v>
      </c>
      <c r="E730">
        <v>10.0000353</v>
      </c>
      <c r="F730">
        <v>38.200000000000003</v>
      </c>
      <c r="G730">
        <v>33.5</v>
      </c>
      <c r="H730">
        <v>22.504000000000001</v>
      </c>
      <c r="I730">
        <v>49.4</v>
      </c>
      <c r="J730">
        <v>1016.7</v>
      </c>
      <c r="L730">
        <v>-2.1190000000000001E-2</v>
      </c>
      <c r="N730" s="37">
        <v>26.286999999999999</v>
      </c>
      <c r="O730" s="1">
        <v>7.1744669889999999</v>
      </c>
      <c r="S730" s="1"/>
    </row>
    <row r="731" spans="1:19" x14ac:dyDescent="0.25">
      <c r="A731" t="s">
        <v>738</v>
      </c>
      <c r="C731">
        <v>9.9999957160000008</v>
      </c>
      <c r="D731">
        <v>7.1978068000000004</v>
      </c>
      <c r="E731">
        <v>10.000035799999999</v>
      </c>
      <c r="F731">
        <v>38.200000000000003</v>
      </c>
      <c r="G731">
        <v>33.5</v>
      </c>
      <c r="H731">
        <v>22.484000000000002</v>
      </c>
      <c r="I731">
        <v>49.4</v>
      </c>
      <c r="J731">
        <v>1016.7</v>
      </c>
      <c r="L731">
        <v>-2.385E-2</v>
      </c>
      <c r="N731" s="37">
        <v>26.31</v>
      </c>
      <c r="O731" s="1">
        <v>7.1744668840000001</v>
      </c>
      <c r="S731" s="1"/>
    </row>
    <row r="732" spans="1:19" x14ac:dyDescent="0.25">
      <c r="A732" t="s">
        <v>739</v>
      </c>
      <c r="C732">
        <v>9.9999963380000008</v>
      </c>
      <c r="D732">
        <v>7.1978067000000001</v>
      </c>
      <c r="E732">
        <v>10.000035799999999</v>
      </c>
      <c r="F732">
        <v>38.200000000000003</v>
      </c>
      <c r="G732">
        <v>33.5</v>
      </c>
      <c r="H732">
        <v>22.504000000000001</v>
      </c>
      <c r="I732">
        <v>49.5</v>
      </c>
      <c r="J732">
        <v>1016.7</v>
      </c>
      <c r="L732">
        <v>-2.555E-2</v>
      </c>
      <c r="N732" s="37">
        <v>26.329000000000001</v>
      </c>
      <c r="O732" s="1">
        <v>7.1744667790000003</v>
      </c>
      <c r="S732" s="1"/>
    </row>
    <row r="733" spans="1:19" x14ac:dyDescent="0.25">
      <c r="A733" t="s">
        <v>740</v>
      </c>
      <c r="C733">
        <v>9.9999964269999992</v>
      </c>
      <c r="D733">
        <v>7.1978067000000001</v>
      </c>
      <c r="E733">
        <v>10.0000368</v>
      </c>
      <c r="F733">
        <v>38.200000000000003</v>
      </c>
      <c r="G733">
        <v>33.5</v>
      </c>
      <c r="H733">
        <v>22.524999999999999</v>
      </c>
      <c r="I733">
        <v>49.4</v>
      </c>
      <c r="J733">
        <v>1016.7</v>
      </c>
      <c r="L733">
        <v>-2.6190000000000001E-2</v>
      </c>
      <c r="N733" s="37">
        <v>26.350999999999999</v>
      </c>
      <c r="O733" s="1">
        <v>7.1744670069999996</v>
      </c>
      <c r="S733" s="1"/>
    </row>
    <row r="734" spans="1:19" x14ac:dyDescent="0.25">
      <c r="A734" t="s">
        <v>741</v>
      </c>
      <c r="C734">
        <v>9.9999962670000002</v>
      </c>
      <c r="D734">
        <v>7.1978068999999998</v>
      </c>
      <c r="E734">
        <v>10.0000369</v>
      </c>
      <c r="F734">
        <v>38.200000000000003</v>
      </c>
      <c r="G734">
        <v>33.5</v>
      </c>
      <c r="H734">
        <v>22.497</v>
      </c>
      <c r="I734">
        <v>49.5</v>
      </c>
      <c r="J734">
        <v>1016.7</v>
      </c>
      <c r="L734">
        <v>-1.8110000000000001E-2</v>
      </c>
      <c r="N734" s="37">
        <v>26.382999999999999</v>
      </c>
      <c r="O734" s="1">
        <v>7.1744669019999998</v>
      </c>
      <c r="S734" s="1"/>
    </row>
    <row r="735" spans="1:19" x14ac:dyDescent="0.25">
      <c r="A735" t="s">
        <v>742</v>
      </c>
      <c r="C735">
        <v>9.9999964089999995</v>
      </c>
      <c r="D735">
        <v>7.1978068000000004</v>
      </c>
      <c r="E735">
        <v>10.000036700000001</v>
      </c>
      <c r="F735">
        <v>38.200000000000003</v>
      </c>
      <c r="G735">
        <v>33.5</v>
      </c>
      <c r="H735">
        <v>22.472000000000001</v>
      </c>
      <c r="I735">
        <v>49.5</v>
      </c>
      <c r="J735">
        <v>1016.7</v>
      </c>
      <c r="L735">
        <v>-1.6930000000000001E-2</v>
      </c>
      <c r="N735" s="37">
        <v>26.402999999999999</v>
      </c>
      <c r="O735" s="1">
        <v>7.1744668139999996</v>
      </c>
      <c r="S735" s="1"/>
    </row>
    <row r="736" spans="1:19" x14ac:dyDescent="0.25">
      <c r="A736" t="s">
        <v>743</v>
      </c>
      <c r="C736">
        <v>9.9999961430000006</v>
      </c>
      <c r="D736">
        <v>7.1978067000000001</v>
      </c>
      <c r="E736">
        <v>10.000036700000001</v>
      </c>
      <c r="F736">
        <v>38.200000000000003</v>
      </c>
      <c r="G736">
        <v>33.5</v>
      </c>
      <c r="H736">
        <v>22.463999999999999</v>
      </c>
      <c r="I736">
        <v>49.5</v>
      </c>
      <c r="J736">
        <v>1016.7</v>
      </c>
      <c r="L736">
        <v>-1.8020000000000001E-2</v>
      </c>
      <c r="N736" s="37">
        <v>26.425000000000001</v>
      </c>
      <c r="O736" s="1">
        <v>7.1744669190000003</v>
      </c>
      <c r="S736" s="1"/>
    </row>
    <row r="737" spans="1:19" x14ac:dyDescent="0.25">
      <c r="A737" t="s">
        <v>744</v>
      </c>
      <c r="C737">
        <v>9.9999971740000007</v>
      </c>
      <c r="D737">
        <v>7.1978067000000001</v>
      </c>
      <c r="E737">
        <v>10.0000371</v>
      </c>
      <c r="F737">
        <v>38.200000000000003</v>
      </c>
      <c r="G737">
        <v>33.5</v>
      </c>
      <c r="H737">
        <v>22.475000000000001</v>
      </c>
      <c r="I737">
        <v>49.5</v>
      </c>
      <c r="J737">
        <v>1016.7</v>
      </c>
      <c r="L737">
        <v>-1.6140000000000002E-2</v>
      </c>
      <c r="N737" s="37">
        <v>26.451000000000001</v>
      </c>
      <c r="O737" s="1">
        <v>7.1744671120000003</v>
      </c>
      <c r="S737" s="1"/>
    </row>
    <row r="738" spans="1:19" x14ac:dyDescent="0.25">
      <c r="A738" t="s">
        <v>745</v>
      </c>
      <c r="C738">
        <v>9.9999968540000008</v>
      </c>
      <c r="D738">
        <v>7.1978067000000001</v>
      </c>
      <c r="E738">
        <v>10.000037300000001</v>
      </c>
      <c r="F738">
        <v>38.200000000000003</v>
      </c>
      <c r="G738">
        <v>33.5</v>
      </c>
      <c r="H738">
        <v>22.486999999999998</v>
      </c>
      <c r="I738">
        <v>49.5</v>
      </c>
      <c r="J738">
        <v>1016.7</v>
      </c>
      <c r="L738">
        <v>-9.3699999999999999E-3</v>
      </c>
      <c r="N738" s="37">
        <v>26.472999999999999</v>
      </c>
      <c r="O738" s="1">
        <v>7.1744668840000001</v>
      </c>
      <c r="S738" s="1"/>
    </row>
    <row r="739" spans="1:19" x14ac:dyDescent="0.25">
      <c r="A739" t="s">
        <v>746</v>
      </c>
      <c r="C739">
        <v>9.9999967119999997</v>
      </c>
      <c r="D739">
        <v>7.1978067000000001</v>
      </c>
      <c r="E739">
        <v>10.000038200000001</v>
      </c>
      <c r="F739">
        <v>38.200000000000003</v>
      </c>
      <c r="G739">
        <v>33.5</v>
      </c>
      <c r="H739">
        <v>22.5</v>
      </c>
      <c r="I739">
        <v>49.5</v>
      </c>
      <c r="J739">
        <v>1016.7</v>
      </c>
      <c r="L739">
        <v>-1.5089999999999999E-2</v>
      </c>
      <c r="N739" s="37">
        <v>26.53</v>
      </c>
      <c r="O739" s="1">
        <v>7.1744669720000003</v>
      </c>
      <c r="S739" s="1"/>
    </row>
    <row r="740" spans="1:19" x14ac:dyDescent="0.25">
      <c r="A740" t="s">
        <v>747</v>
      </c>
      <c r="C740">
        <v>9.9999966580000006</v>
      </c>
      <c r="D740">
        <v>7.1978070000000001</v>
      </c>
      <c r="E740">
        <v>10.000037300000001</v>
      </c>
      <c r="F740">
        <v>38.200000000000003</v>
      </c>
      <c r="G740">
        <v>33.5</v>
      </c>
      <c r="H740">
        <v>22.530999999999999</v>
      </c>
      <c r="I740">
        <v>49.4</v>
      </c>
      <c r="J740">
        <v>1016.6</v>
      </c>
      <c r="L740">
        <v>-1.6459999999999999E-2</v>
      </c>
      <c r="N740" s="37">
        <v>26.548999999999999</v>
      </c>
      <c r="O740" s="1">
        <v>7.1744669190000003</v>
      </c>
      <c r="S740" s="1"/>
    </row>
    <row r="741" spans="1:19" x14ac:dyDescent="0.25">
      <c r="A741" t="s">
        <v>748</v>
      </c>
      <c r="C741">
        <v>9.9999966580000006</v>
      </c>
      <c r="D741">
        <v>7.1978071000000003</v>
      </c>
      <c r="E741">
        <v>10.0000371</v>
      </c>
      <c r="F741">
        <v>38.200000000000003</v>
      </c>
      <c r="G741">
        <v>33.5</v>
      </c>
      <c r="H741">
        <v>22.545000000000002</v>
      </c>
      <c r="I741">
        <v>49.4</v>
      </c>
      <c r="J741">
        <v>1016.7</v>
      </c>
      <c r="L741">
        <v>-1.8429999999999998E-2</v>
      </c>
      <c r="N741" s="37">
        <v>26.571999999999999</v>
      </c>
      <c r="O741" s="1">
        <v>7.1744670590000004</v>
      </c>
      <c r="S741" s="1"/>
    </row>
    <row r="742" spans="1:19" x14ac:dyDescent="0.25">
      <c r="A742" t="s">
        <v>749</v>
      </c>
      <c r="C742">
        <v>9.9999967650000006</v>
      </c>
      <c r="D742">
        <v>7.1978071999999997</v>
      </c>
      <c r="E742">
        <v>10.0000371</v>
      </c>
      <c r="F742">
        <v>38.200000000000003</v>
      </c>
      <c r="G742">
        <v>33.5</v>
      </c>
      <c r="H742">
        <v>22.533999999999999</v>
      </c>
      <c r="I742">
        <v>49.3</v>
      </c>
      <c r="J742">
        <v>1016.7</v>
      </c>
      <c r="L742">
        <v>-1.968E-2</v>
      </c>
      <c r="N742" s="37">
        <v>26.597000000000001</v>
      </c>
      <c r="O742" s="1">
        <v>7.1744667260000003</v>
      </c>
      <c r="S742" s="1"/>
    </row>
    <row r="743" spans="1:19" x14ac:dyDescent="0.25">
      <c r="A743" t="s">
        <v>750</v>
      </c>
      <c r="C743">
        <v>9.9999963560000005</v>
      </c>
      <c r="D743">
        <v>7.1978071999999997</v>
      </c>
      <c r="E743">
        <v>10.000036700000001</v>
      </c>
      <c r="F743">
        <v>38.200000000000003</v>
      </c>
      <c r="G743">
        <v>33.5</v>
      </c>
      <c r="H743">
        <v>22.535</v>
      </c>
      <c r="I743">
        <v>49.4</v>
      </c>
      <c r="J743">
        <v>1016.6</v>
      </c>
      <c r="L743">
        <v>5.0400000000000002E-3</v>
      </c>
      <c r="N743" s="37">
        <v>26.619</v>
      </c>
      <c r="O743" s="1">
        <v>7.1744668489999999</v>
      </c>
      <c r="S743" s="1"/>
    </row>
    <row r="744" spans="1:19" x14ac:dyDescent="0.25">
      <c r="A744" t="s">
        <v>751</v>
      </c>
      <c r="C744">
        <v>9.9999966229999995</v>
      </c>
      <c r="D744">
        <v>7.1978071999999997</v>
      </c>
      <c r="E744">
        <v>10.0000366</v>
      </c>
      <c r="F744">
        <v>38.200000000000003</v>
      </c>
      <c r="G744">
        <v>33.5</v>
      </c>
      <c r="H744">
        <v>22.515000000000001</v>
      </c>
      <c r="I744">
        <v>49.4</v>
      </c>
      <c r="J744">
        <v>1016.6</v>
      </c>
      <c r="L744">
        <v>-1.413E-2</v>
      </c>
      <c r="N744" s="37">
        <v>26.638000000000002</v>
      </c>
      <c r="O744" s="1">
        <v>7.1744667440000001</v>
      </c>
      <c r="S744" s="1"/>
    </row>
    <row r="745" spans="1:19" x14ac:dyDescent="0.25">
      <c r="A745" t="s">
        <v>752</v>
      </c>
      <c r="C745">
        <v>9.9999965520000007</v>
      </c>
      <c r="D745">
        <v>7.1978073</v>
      </c>
      <c r="E745">
        <v>10.0000372</v>
      </c>
      <c r="F745">
        <v>38.200000000000003</v>
      </c>
      <c r="G745">
        <v>33.5</v>
      </c>
      <c r="H745">
        <v>22.52</v>
      </c>
      <c r="I745">
        <v>49.4</v>
      </c>
      <c r="J745">
        <v>1016.6</v>
      </c>
      <c r="L745">
        <v>-1.4330000000000001E-2</v>
      </c>
      <c r="N745" s="37">
        <v>26.667000000000002</v>
      </c>
      <c r="O745" s="1">
        <v>7.1744666209999997</v>
      </c>
      <c r="S745" s="1"/>
    </row>
    <row r="746" spans="1:19" x14ac:dyDescent="0.25">
      <c r="A746" t="s">
        <v>753</v>
      </c>
      <c r="C746">
        <v>9.9999970850000004</v>
      </c>
      <c r="D746">
        <v>7.1978073</v>
      </c>
      <c r="E746">
        <v>10.0000374</v>
      </c>
      <c r="F746">
        <v>38.200000000000003</v>
      </c>
      <c r="G746">
        <v>33.5</v>
      </c>
      <c r="H746">
        <v>22.56</v>
      </c>
      <c r="I746">
        <v>49.3</v>
      </c>
      <c r="J746">
        <v>1016.5</v>
      </c>
      <c r="L746">
        <v>-1.6840000000000001E-2</v>
      </c>
      <c r="N746" s="37">
        <v>26.686</v>
      </c>
      <c r="O746" s="1">
        <v>7.1744667790000003</v>
      </c>
      <c r="S746" s="1"/>
    </row>
    <row r="747" spans="1:19" x14ac:dyDescent="0.25">
      <c r="A747" t="s">
        <v>754</v>
      </c>
      <c r="C747">
        <v>9.9999964630000004</v>
      </c>
      <c r="D747">
        <v>7.1978073</v>
      </c>
      <c r="E747">
        <v>10.000038</v>
      </c>
      <c r="F747">
        <v>38.200000000000003</v>
      </c>
      <c r="G747">
        <v>33.5</v>
      </c>
      <c r="H747">
        <v>22.58</v>
      </c>
      <c r="I747">
        <v>49.3</v>
      </c>
      <c r="J747">
        <v>1016.6</v>
      </c>
      <c r="L747">
        <v>-1.7930000000000001E-2</v>
      </c>
      <c r="N747" s="37">
        <v>26.707999999999998</v>
      </c>
      <c r="O747" s="1">
        <v>7.1744665339999996</v>
      </c>
      <c r="S747" s="1"/>
    </row>
    <row r="748" spans="1:19" x14ac:dyDescent="0.25">
      <c r="A748" t="s">
        <v>755</v>
      </c>
      <c r="C748">
        <v>9.999996587</v>
      </c>
      <c r="D748">
        <v>7.1978071999999997</v>
      </c>
      <c r="E748">
        <v>10.000037600000001</v>
      </c>
      <c r="F748">
        <v>38.200000000000003</v>
      </c>
      <c r="G748">
        <v>33.5</v>
      </c>
      <c r="H748">
        <v>22.576000000000001</v>
      </c>
      <c r="I748">
        <v>49.2</v>
      </c>
      <c r="J748">
        <v>1016.6</v>
      </c>
      <c r="L748">
        <v>-2.0639999999999999E-2</v>
      </c>
      <c r="N748" s="37">
        <v>26.728000000000002</v>
      </c>
      <c r="O748" s="1">
        <v>7.1744666910000001</v>
      </c>
      <c r="S748" s="1"/>
    </row>
    <row r="749" spans="1:19" x14ac:dyDescent="0.25">
      <c r="A749" t="s">
        <v>756</v>
      </c>
      <c r="C749">
        <v>9.9999964810000002</v>
      </c>
      <c r="D749">
        <v>7.1978071000000003</v>
      </c>
      <c r="E749">
        <v>10.0000372</v>
      </c>
      <c r="F749">
        <v>38.200000000000003</v>
      </c>
      <c r="G749">
        <v>33.5</v>
      </c>
      <c r="H749">
        <v>22.584</v>
      </c>
      <c r="I749">
        <v>49.2</v>
      </c>
      <c r="J749">
        <v>1016.6</v>
      </c>
      <c r="L749">
        <v>-2.1100000000000001E-2</v>
      </c>
      <c r="N749" s="37">
        <v>26.742999999999999</v>
      </c>
      <c r="O749" s="1">
        <v>7.174466797</v>
      </c>
      <c r="S749" s="1"/>
    </row>
    <row r="750" spans="1:19" x14ac:dyDescent="0.25">
      <c r="A750" t="s">
        <v>757</v>
      </c>
      <c r="C750">
        <v>9.9999965159999995</v>
      </c>
      <c r="D750">
        <v>7.1978070000000001</v>
      </c>
      <c r="E750">
        <v>10.0000385</v>
      </c>
      <c r="F750">
        <v>38.200000000000003</v>
      </c>
      <c r="G750">
        <v>33.5</v>
      </c>
      <c r="H750">
        <v>22.606000000000002</v>
      </c>
      <c r="I750">
        <v>49.2</v>
      </c>
      <c r="J750">
        <v>1016.6</v>
      </c>
      <c r="L750">
        <v>-2.3109999999999999E-2</v>
      </c>
      <c r="N750" s="37">
        <v>26.76</v>
      </c>
      <c r="O750" s="1">
        <v>7.1744669720000003</v>
      </c>
      <c r="S750" s="1"/>
    </row>
    <row r="751" spans="1:19" x14ac:dyDescent="0.25">
      <c r="A751" t="s">
        <v>758</v>
      </c>
      <c r="C751">
        <v>9.9999969960000001</v>
      </c>
      <c r="D751">
        <v>7.1978068999999998</v>
      </c>
      <c r="E751">
        <v>10.0000388</v>
      </c>
      <c r="F751">
        <v>38.200000000000003</v>
      </c>
      <c r="G751">
        <v>33.5</v>
      </c>
      <c r="H751">
        <v>22.600999999999999</v>
      </c>
      <c r="I751">
        <v>49.2</v>
      </c>
      <c r="J751">
        <v>1016.5</v>
      </c>
      <c r="L751">
        <v>-6.3899999999999998E-3</v>
      </c>
      <c r="N751" s="37">
        <v>26.783000000000001</v>
      </c>
      <c r="O751" s="1">
        <v>7.1744670240000001</v>
      </c>
      <c r="S751" s="1"/>
    </row>
    <row r="752" spans="1:19" x14ac:dyDescent="0.25">
      <c r="A752" t="s">
        <v>759</v>
      </c>
      <c r="C752">
        <v>9.9999971030000001</v>
      </c>
      <c r="D752">
        <v>7.1978068000000004</v>
      </c>
      <c r="E752">
        <v>10.000038999999999</v>
      </c>
      <c r="F752">
        <v>38.200000000000003</v>
      </c>
      <c r="G752">
        <v>33.5</v>
      </c>
      <c r="H752">
        <v>22.565000000000001</v>
      </c>
      <c r="I752">
        <v>49.2</v>
      </c>
      <c r="J752">
        <v>1016.5</v>
      </c>
      <c r="L752">
        <v>-9.8200000000000006E-3</v>
      </c>
      <c r="N752" s="37">
        <v>26.8</v>
      </c>
      <c r="O752" s="1">
        <v>7.1744672869999997</v>
      </c>
      <c r="S752" s="1"/>
    </row>
    <row r="753" spans="1:19" x14ac:dyDescent="0.25">
      <c r="A753" t="s">
        <v>760</v>
      </c>
      <c r="C753">
        <v>9.9999969790000005</v>
      </c>
      <c r="D753">
        <v>7.1978067000000001</v>
      </c>
      <c r="E753">
        <v>10.0000391</v>
      </c>
      <c r="F753">
        <v>38.200000000000003</v>
      </c>
      <c r="G753">
        <v>33.5</v>
      </c>
      <c r="H753">
        <v>22.54</v>
      </c>
      <c r="I753">
        <v>49.3</v>
      </c>
      <c r="J753">
        <v>1016.5</v>
      </c>
      <c r="L753">
        <v>-1.5399999999999999E-3</v>
      </c>
      <c r="N753" s="37">
        <v>26.823</v>
      </c>
      <c r="O753" s="1">
        <v>7.1744673739999998</v>
      </c>
      <c r="S753" s="1"/>
    </row>
    <row r="754" spans="1:19" x14ac:dyDescent="0.25">
      <c r="A754" t="s">
        <v>761</v>
      </c>
      <c r="C754">
        <v>9.9999970139999999</v>
      </c>
      <c r="D754">
        <v>7.1978065999999998</v>
      </c>
      <c r="E754">
        <v>10.000038399999999</v>
      </c>
      <c r="F754">
        <v>38.200000000000003</v>
      </c>
      <c r="G754">
        <v>33.5</v>
      </c>
      <c r="H754">
        <v>22.535</v>
      </c>
      <c r="I754">
        <v>49.3</v>
      </c>
      <c r="J754">
        <v>1016.5</v>
      </c>
      <c r="L754">
        <v>-9.3799999999999994E-3</v>
      </c>
      <c r="N754" s="37">
        <v>26.844000000000001</v>
      </c>
      <c r="O754" s="1">
        <v>7.1744671990000004</v>
      </c>
      <c r="S754" s="1"/>
    </row>
    <row r="755" spans="1:19" x14ac:dyDescent="0.25">
      <c r="A755" t="s">
        <v>762</v>
      </c>
      <c r="C755">
        <v>9.999996801</v>
      </c>
      <c r="D755">
        <v>7.1978065999999998</v>
      </c>
      <c r="E755">
        <v>10.000038200000001</v>
      </c>
      <c r="F755">
        <v>38.200000000000003</v>
      </c>
      <c r="G755">
        <v>33.5</v>
      </c>
      <c r="H755">
        <v>22.527999999999999</v>
      </c>
      <c r="I755">
        <v>49.3</v>
      </c>
      <c r="J755">
        <v>1016.5</v>
      </c>
      <c r="L755">
        <v>-9.6200000000000001E-3</v>
      </c>
      <c r="N755" s="37">
        <v>26.863</v>
      </c>
      <c r="O755" s="1">
        <v>7.1744674789999996</v>
      </c>
      <c r="S755" s="1"/>
    </row>
    <row r="756" spans="1:19" x14ac:dyDescent="0.25">
      <c r="A756" t="s">
        <v>763</v>
      </c>
      <c r="C756">
        <v>9.9999974050000002</v>
      </c>
      <c r="D756">
        <v>7.1978067000000001</v>
      </c>
      <c r="E756">
        <v>10.000037900000001</v>
      </c>
      <c r="F756">
        <v>38.200000000000003</v>
      </c>
      <c r="G756">
        <v>33.5</v>
      </c>
      <c r="H756">
        <v>22.515999999999998</v>
      </c>
      <c r="I756">
        <v>49.3</v>
      </c>
      <c r="J756">
        <v>1016.5</v>
      </c>
      <c r="L756">
        <v>-0.01</v>
      </c>
      <c r="N756" s="37">
        <v>26.893000000000001</v>
      </c>
      <c r="O756" s="1">
        <v>7.1744673390000004</v>
      </c>
      <c r="S756" s="1"/>
    </row>
    <row r="757" spans="1:19" x14ac:dyDescent="0.25">
      <c r="A757" t="s">
        <v>764</v>
      </c>
      <c r="C757">
        <v>9.9999967470000009</v>
      </c>
      <c r="D757">
        <v>7.1978067000000001</v>
      </c>
      <c r="E757">
        <v>10.0000366</v>
      </c>
      <c r="F757">
        <v>38.200000000000003</v>
      </c>
      <c r="G757">
        <v>33.5</v>
      </c>
      <c r="H757">
        <v>22.507999999999999</v>
      </c>
      <c r="I757">
        <v>49.4</v>
      </c>
      <c r="J757">
        <v>1016.5</v>
      </c>
      <c r="L757">
        <v>-6.6100000000000004E-3</v>
      </c>
      <c r="N757" s="37">
        <v>26.917999999999999</v>
      </c>
      <c r="O757" s="1">
        <v>7.1744675139999998</v>
      </c>
      <c r="S757" s="1"/>
    </row>
    <row r="758" spans="1:19" x14ac:dyDescent="0.25">
      <c r="A758" t="s">
        <v>765</v>
      </c>
      <c r="C758">
        <v>9.999996801</v>
      </c>
      <c r="D758">
        <v>7.1978068999999998</v>
      </c>
      <c r="E758">
        <v>10.000036700000001</v>
      </c>
      <c r="F758">
        <v>38.200000000000003</v>
      </c>
      <c r="G758">
        <v>33.5</v>
      </c>
      <c r="H758">
        <v>22.501000000000001</v>
      </c>
      <c r="I758">
        <v>49.4</v>
      </c>
      <c r="J758">
        <v>1016.5</v>
      </c>
      <c r="L758">
        <v>-7.43E-3</v>
      </c>
      <c r="N758" s="37">
        <v>26.937999999999999</v>
      </c>
      <c r="O758" s="1">
        <v>7.1744672520000004</v>
      </c>
      <c r="S758" s="1"/>
    </row>
    <row r="759" spans="1:19" x14ac:dyDescent="0.25">
      <c r="A759" t="s">
        <v>766</v>
      </c>
      <c r="C759">
        <v>9.9999972810000006</v>
      </c>
      <c r="D759">
        <v>7.1978068999999998</v>
      </c>
      <c r="E759">
        <v>10.0000362</v>
      </c>
      <c r="F759">
        <v>38.200000000000003</v>
      </c>
      <c r="G759">
        <v>33.5</v>
      </c>
      <c r="H759">
        <v>22.481999999999999</v>
      </c>
      <c r="I759">
        <v>49.4</v>
      </c>
      <c r="J759">
        <v>1016.5</v>
      </c>
      <c r="L759">
        <v>-3.2000000000000003E-4</v>
      </c>
      <c r="N759" s="37">
        <v>26.998000000000001</v>
      </c>
      <c r="O759" s="1">
        <v>7.1744672520000004</v>
      </c>
      <c r="S759" s="1"/>
    </row>
    <row r="760" spans="1:19" x14ac:dyDescent="0.25">
      <c r="A760" t="s">
        <v>767</v>
      </c>
      <c r="C760">
        <v>9.999996587</v>
      </c>
      <c r="D760">
        <v>7.1978068999999998</v>
      </c>
      <c r="E760">
        <v>10.0000353</v>
      </c>
      <c r="F760">
        <v>38.200000000000003</v>
      </c>
      <c r="G760">
        <v>33.5</v>
      </c>
      <c r="H760">
        <v>22.501999999999999</v>
      </c>
      <c r="I760">
        <v>49.4</v>
      </c>
      <c r="J760">
        <v>1016.5</v>
      </c>
      <c r="L760">
        <v>-4.9300000000000004E-3</v>
      </c>
      <c r="N760" s="37">
        <v>27.021000000000001</v>
      </c>
      <c r="O760" s="1">
        <v>7.1744671120000003</v>
      </c>
      <c r="S760" s="1"/>
    </row>
    <row r="761" spans="1:19" x14ac:dyDescent="0.25">
      <c r="A761" t="s">
        <v>768</v>
      </c>
      <c r="C761">
        <v>9.9999970139999999</v>
      </c>
      <c r="D761">
        <v>7.1978068999999998</v>
      </c>
      <c r="E761">
        <v>10.000034400000001</v>
      </c>
      <c r="F761">
        <v>38.200000000000003</v>
      </c>
      <c r="G761">
        <v>33.5</v>
      </c>
      <c r="H761">
        <v>22.506</v>
      </c>
      <c r="I761">
        <v>49.4</v>
      </c>
      <c r="J761">
        <v>1016.5</v>
      </c>
      <c r="L761">
        <v>-6.4099999999999999E-3</v>
      </c>
      <c r="N761" s="37">
        <v>27.050999999999998</v>
      </c>
      <c r="O761" s="1">
        <v>7.174467269</v>
      </c>
      <c r="S761" s="1"/>
    </row>
    <row r="762" spans="1:19" x14ac:dyDescent="0.25">
      <c r="A762" t="s">
        <v>769</v>
      </c>
      <c r="C762">
        <v>9.9999968540000008</v>
      </c>
      <c r="D762">
        <v>7.1978068999999998</v>
      </c>
      <c r="E762">
        <v>10.000034299999999</v>
      </c>
      <c r="F762">
        <v>38.200000000000003</v>
      </c>
      <c r="G762">
        <v>33.5</v>
      </c>
      <c r="H762">
        <v>22.513999999999999</v>
      </c>
      <c r="I762">
        <v>49.4</v>
      </c>
      <c r="J762">
        <v>1016.5</v>
      </c>
      <c r="L762">
        <v>7.9799999999999992E-3</v>
      </c>
      <c r="N762" s="37">
        <v>27.067</v>
      </c>
      <c r="O762" s="1">
        <v>7.1744668840000001</v>
      </c>
      <c r="S762" s="1"/>
    </row>
    <row r="763" spans="1:19" x14ac:dyDescent="0.25">
      <c r="A763" t="s">
        <v>770</v>
      </c>
      <c r="C763">
        <v>9.9999968540000008</v>
      </c>
      <c r="D763">
        <v>7.1978071999999997</v>
      </c>
      <c r="E763">
        <v>10.0000342</v>
      </c>
      <c r="F763">
        <v>38.200000000000003</v>
      </c>
      <c r="G763">
        <v>33.5</v>
      </c>
      <c r="H763">
        <v>22.513999999999999</v>
      </c>
      <c r="I763">
        <v>49.4</v>
      </c>
      <c r="J763">
        <v>1016.5</v>
      </c>
      <c r="L763">
        <v>-4.0200000000000001E-3</v>
      </c>
      <c r="N763" s="37">
        <v>27.082999999999998</v>
      </c>
      <c r="O763" s="1">
        <v>7.174466937</v>
      </c>
      <c r="S763" s="1"/>
    </row>
    <row r="764" spans="1:19" x14ac:dyDescent="0.25">
      <c r="A764" t="s">
        <v>771</v>
      </c>
      <c r="C764">
        <v>9.999996587</v>
      </c>
      <c r="D764">
        <v>7.1978071999999997</v>
      </c>
      <c r="E764">
        <v>10.0000345</v>
      </c>
      <c r="F764">
        <v>38.200000000000003</v>
      </c>
      <c r="G764">
        <v>33.5</v>
      </c>
      <c r="H764">
        <v>22.527999999999999</v>
      </c>
      <c r="I764">
        <v>49.3</v>
      </c>
      <c r="J764">
        <v>1016.4</v>
      </c>
      <c r="L764">
        <v>-5.1900000000000002E-3</v>
      </c>
      <c r="N764" s="37">
        <v>27.105</v>
      </c>
      <c r="O764" s="1">
        <v>7.1744667440000001</v>
      </c>
      <c r="S764" s="1"/>
    </row>
    <row r="765" spans="1:19" x14ac:dyDescent="0.25">
      <c r="A765" t="s">
        <v>772</v>
      </c>
      <c r="C765">
        <v>9.9999964089999995</v>
      </c>
      <c r="D765">
        <v>7.1978071999999997</v>
      </c>
      <c r="E765">
        <v>10.0000345</v>
      </c>
      <c r="F765">
        <v>38.200000000000003</v>
      </c>
      <c r="G765">
        <v>33.5</v>
      </c>
      <c r="H765">
        <v>22.530999999999999</v>
      </c>
      <c r="I765">
        <v>49.3</v>
      </c>
      <c r="J765">
        <v>1016.5</v>
      </c>
      <c r="L765">
        <v>-6.6100000000000004E-3</v>
      </c>
      <c r="N765" s="37">
        <v>27.131</v>
      </c>
      <c r="O765" s="1">
        <v>7.1744670240000001</v>
      </c>
      <c r="S765" s="1"/>
    </row>
    <row r="766" spans="1:19" x14ac:dyDescent="0.25">
      <c r="A766" t="s">
        <v>773</v>
      </c>
      <c r="C766">
        <v>9.9999964810000002</v>
      </c>
      <c r="D766">
        <v>7.1978070000000001</v>
      </c>
      <c r="E766">
        <v>10.0000348</v>
      </c>
      <c r="F766">
        <v>38.200000000000003</v>
      </c>
      <c r="G766">
        <v>33.5</v>
      </c>
      <c r="H766">
        <v>22.523</v>
      </c>
      <c r="I766">
        <v>49.3</v>
      </c>
      <c r="J766">
        <v>1016.5</v>
      </c>
      <c r="L766">
        <v>-8.8500000000000002E-3</v>
      </c>
      <c r="N766" s="37">
        <v>27.15</v>
      </c>
      <c r="O766" s="1">
        <v>7.1744668840000001</v>
      </c>
      <c r="S766" s="1"/>
    </row>
    <row r="767" spans="1:19" x14ac:dyDescent="0.25">
      <c r="A767" t="s">
        <v>774</v>
      </c>
      <c r="C767">
        <v>9.9999961959999997</v>
      </c>
      <c r="D767">
        <v>7.1978068999999998</v>
      </c>
      <c r="E767">
        <v>10.0000354</v>
      </c>
      <c r="F767">
        <v>38.200000000000003</v>
      </c>
      <c r="G767">
        <v>33.5</v>
      </c>
      <c r="H767">
        <v>22.523</v>
      </c>
      <c r="I767">
        <v>49.3</v>
      </c>
      <c r="J767">
        <v>1016.5</v>
      </c>
      <c r="L767">
        <v>-1.073E-2</v>
      </c>
      <c r="N767" s="37">
        <v>27.164999999999999</v>
      </c>
      <c r="O767" s="1">
        <v>7.1744668489999999</v>
      </c>
      <c r="S767" s="1"/>
    </row>
    <row r="768" spans="1:19" x14ac:dyDescent="0.25">
      <c r="A768" t="s">
        <v>775</v>
      </c>
      <c r="C768">
        <v>9.9999963560000005</v>
      </c>
      <c r="D768">
        <v>7.1978068000000004</v>
      </c>
      <c r="E768">
        <v>10.000035499999999</v>
      </c>
      <c r="F768">
        <v>38.200000000000003</v>
      </c>
      <c r="G768">
        <v>33.5</v>
      </c>
      <c r="H768">
        <v>22.507000000000001</v>
      </c>
      <c r="I768">
        <v>49.3</v>
      </c>
      <c r="J768">
        <v>1016.5</v>
      </c>
      <c r="L768">
        <v>-1.171E-2</v>
      </c>
      <c r="N768" s="37">
        <v>27.184000000000001</v>
      </c>
      <c r="O768" s="1">
        <v>7.1744670069999996</v>
      </c>
      <c r="S768" s="1"/>
    </row>
    <row r="769" spans="1:19" x14ac:dyDescent="0.25">
      <c r="A769" t="s">
        <v>776</v>
      </c>
      <c r="C769">
        <v>9.9999964979999998</v>
      </c>
      <c r="D769">
        <v>7.1978068000000004</v>
      </c>
      <c r="E769">
        <v>10.000036</v>
      </c>
      <c r="F769">
        <v>38.200000000000003</v>
      </c>
      <c r="G769">
        <v>33.5</v>
      </c>
      <c r="H769">
        <v>22.491</v>
      </c>
      <c r="I769">
        <v>49.4</v>
      </c>
      <c r="J769">
        <v>1016.5</v>
      </c>
      <c r="L769">
        <v>-1.264E-2</v>
      </c>
      <c r="N769" s="37">
        <v>27.212</v>
      </c>
      <c r="O769" s="1">
        <v>7.1744670069999996</v>
      </c>
      <c r="S769" s="1"/>
    </row>
    <row r="770" spans="1:19" x14ac:dyDescent="0.25">
      <c r="A770" t="s">
        <v>777</v>
      </c>
      <c r="C770">
        <v>9.9999963029999996</v>
      </c>
      <c r="D770">
        <v>7.1978067000000001</v>
      </c>
      <c r="E770">
        <v>10.0000371</v>
      </c>
      <c r="F770">
        <v>38.200000000000003</v>
      </c>
      <c r="G770">
        <v>33.5</v>
      </c>
      <c r="H770">
        <v>22.471</v>
      </c>
      <c r="I770">
        <v>49.4</v>
      </c>
      <c r="J770">
        <v>1016.5</v>
      </c>
      <c r="L770">
        <v>-1.545E-2</v>
      </c>
      <c r="N770" s="37">
        <v>27.233000000000001</v>
      </c>
      <c r="O770" s="1">
        <v>7.1744669720000003</v>
      </c>
      <c r="S770" s="1"/>
    </row>
    <row r="771" spans="1:19" x14ac:dyDescent="0.25">
      <c r="A771" t="s">
        <v>778</v>
      </c>
      <c r="C771">
        <v>9.9999961249999991</v>
      </c>
      <c r="D771">
        <v>7.1978068000000004</v>
      </c>
      <c r="E771">
        <v>10.000037499999999</v>
      </c>
      <c r="F771">
        <v>38.200000000000003</v>
      </c>
      <c r="G771">
        <v>33.5</v>
      </c>
      <c r="H771">
        <v>22.422999999999998</v>
      </c>
      <c r="I771">
        <v>49.5</v>
      </c>
      <c r="J771">
        <v>1016.5</v>
      </c>
      <c r="L771">
        <v>-1.6619999999999999E-2</v>
      </c>
      <c r="N771" s="37">
        <v>27.254999999999999</v>
      </c>
      <c r="O771" s="1">
        <v>7.1744669190000003</v>
      </c>
      <c r="S771" s="1"/>
    </row>
    <row r="772" spans="1:19" x14ac:dyDescent="0.25">
      <c r="A772" t="s">
        <v>779</v>
      </c>
      <c r="C772">
        <v>9.9999961600000002</v>
      </c>
      <c r="D772">
        <v>7.1978068000000004</v>
      </c>
      <c r="E772">
        <v>10.000037300000001</v>
      </c>
      <c r="F772">
        <v>38.200000000000003</v>
      </c>
      <c r="G772">
        <v>33.5</v>
      </c>
      <c r="H772">
        <v>22.428000000000001</v>
      </c>
      <c r="I772">
        <v>49.5</v>
      </c>
      <c r="J772">
        <v>1016.5</v>
      </c>
      <c r="L772">
        <v>-1.813E-2</v>
      </c>
      <c r="N772" s="37">
        <v>27.268000000000001</v>
      </c>
      <c r="O772" s="1">
        <v>7.1744671289999999</v>
      </c>
      <c r="S772" s="1"/>
    </row>
    <row r="773" spans="1:19" x14ac:dyDescent="0.25">
      <c r="A773" t="s">
        <v>780</v>
      </c>
      <c r="C773">
        <v>9.9999959290000007</v>
      </c>
      <c r="D773">
        <v>7.1978065999999998</v>
      </c>
      <c r="E773">
        <v>10.0000377</v>
      </c>
      <c r="F773">
        <v>38.200000000000003</v>
      </c>
      <c r="G773">
        <v>33.5</v>
      </c>
      <c r="H773">
        <v>22.481000000000002</v>
      </c>
      <c r="I773">
        <v>49.4</v>
      </c>
      <c r="J773">
        <v>1016.5</v>
      </c>
      <c r="L773">
        <v>-1.9730000000000001E-2</v>
      </c>
      <c r="N773" s="37">
        <v>27.285</v>
      </c>
      <c r="O773" s="1">
        <v>7.1744669889999999</v>
      </c>
      <c r="S773" s="1"/>
    </row>
    <row r="774" spans="1:19" x14ac:dyDescent="0.25">
      <c r="A774" t="s">
        <v>781</v>
      </c>
      <c r="C774">
        <v>9.9999957340000005</v>
      </c>
      <c r="D774">
        <v>7.1978062999999999</v>
      </c>
      <c r="E774">
        <v>10.000038</v>
      </c>
      <c r="F774">
        <v>38.200000000000003</v>
      </c>
      <c r="G774">
        <v>33.5</v>
      </c>
      <c r="H774">
        <v>22.486999999999998</v>
      </c>
      <c r="I774">
        <v>49.4</v>
      </c>
      <c r="J774">
        <v>1016.5</v>
      </c>
      <c r="L774">
        <v>-2.0200000000000001E-3</v>
      </c>
      <c r="N774" s="37">
        <v>27.318000000000001</v>
      </c>
      <c r="O774" s="1">
        <v>7.1744670939999997</v>
      </c>
      <c r="S774" s="1"/>
    </row>
    <row r="775" spans="1:19" x14ac:dyDescent="0.25">
      <c r="A775" t="s">
        <v>782</v>
      </c>
      <c r="C775">
        <v>9.9999958580000001</v>
      </c>
      <c r="D775">
        <v>7.1978061999999996</v>
      </c>
      <c r="E775">
        <v>10.0000383</v>
      </c>
      <c r="F775">
        <v>38.200000000000003</v>
      </c>
      <c r="G775">
        <v>33.5</v>
      </c>
      <c r="H775">
        <v>22.521000000000001</v>
      </c>
      <c r="I775">
        <v>49.3</v>
      </c>
      <c r="J775">
        <v>1016.5</v>
      </c>
      <c r="L775">
        <v>9.8200000000000006E-3</v>
      </c>
      <c r="N775" s="37">
        <v>27.334</v>
      </c>
      <c r="O775" s="1">
        <v>7.1744672339999997</v>
      </c>
      <c r="S775" s="1"/>
    </row>
    <row r="776" spans="1:19" x14ac:dyDescent="0.25">
      <c r="A776" t="s">
        <v>783</v>
      </c>
      <c r="C776">
        <v>9.9999959999999994</v>
      </c>
      <c r="D776">
        <v>7.1978062999999999</v>
      </c>
      <c r="E776">
        <v>10.000037600000001</v>
      </c>
      <c r="F776">
        <v>38.200000000000003</v>
      </c>
      <c r="G776">
        <v>33.5</v>
      </c>
      <c r="H776">
        <v>22.542000000000002</v>
      </c>
      <c r="I776">
        <v>49.3</v>
      </c>
      <c r="J776">
        <v>1016.6</v>
      </c>
      <c r="L776">
        <v>1.17E-3</v>
      </c>
      <c r="N776" s="37">
        <v>27.36</v>
      </c>
      <c r="O776" s="1">
        <v>7.1744670419999999</v>
      </c>
      <c r="S776" s="1"/>
    </row>
    <row r="777" spans="1:19" x14ac:dyDescent="0.25">
      <c r="A777" t="s">
        <v>784</v>
      </c>
      <c r="C777">
        <v>9.9999957510000002</v>
      </c>
      <c r="D777">
        <v>7.1978062999999999</v>
      </c>
      <c r="E777">
        <v>10.000037799999999</v>
      </c>
      <c r="F777">
        <v>38.200000000000003</v>
      </c>
      <c r="G777">
        <v>33.5</v>
      </c>
      <c r="H777">
        <v>22.558</v>
      </c>
      <c r="I777">
        <v>49.2</v>
      </c>
      <c r="J777">
        <v>1016.6</v>
      </c>
      <c r="L777">
        <v>5.9000000000000003E-4</v>
      </c>
      <c r="N777" s="37">
        <v>27.384</v>
      </c>
      <c r="O777" s="1">
        <v>7.1744670069999996</v>
      </c>
      <c r="S777" s="1"/>
    </row>
    <row r="778" spans="1:19" x14ac:dyDescent="0.25">
      <c r="A778" t="s">
        <v>785</v>
      </c>
      <c r="C778">
        <v>9.9999962670000002</v>
      </c>
      <c r="D778">
        <v>7.1978064000000002</v>
      </c>
      <c r="E778">
        <v>10.000038</v>
      </c>
      <c r="F778">
        <v>38.200000000000003</v>
      </c>
      <c r="G778">
        <v>33.5</v>
      </c>
      <c r="H778">
        <v>22.617000000000001</v>
      </c>
      <c r="I778">
        <v>49.1</v>
      </c>
      <c r="J778">
        <v>1016.6</v>
      </c>
      <c r="L778">
        <v>-1.24E-3</v>
      </c>
      <c r="N778" s="37">
        <v>27.408000000000001</v>
      </c>
      <c r="O778" s="1">
        <v>7.1744671640000002</v>
      </c>
      <c r="S778" s="1"/>
    </row>
    <row r="779" spans="1:19" x14ac:dyDescent="0.25">
      <c r="A779" t="s">
        <v>786</v>
      </c>
      <c r="C779">
        <v>9.9999961600000002</v>
      </c>
      <c r="D779">
        <v>7.1978064000000002</v>
      </c>
      <c r="E779">
        <v>10.000037900000001</v>
      </c>
      <c r="F779">
        <v>38.200000000000003</v>
      </c>
      <c r="G779">
        <v>33.5</v>
      </c>
      <c r="H779">
        <v>22.638999999999999</v>
      </c>
      <c r="I779">
        <v>49.1</v>
      </c>
      <c r="J779">
        <v>1016.6</v>
      </c>
      <c r="L779">
        <v>-2.2699999999999999E-3</v>
      </c>
      <c r="N779" s="37">
        <v>27.472999999999999</v>
      </c>
      <c r="O779" s="1">
        <v>7.1744674789999996</v>
      </c>
      <c r="S779" s="1"/>
    </row>
    <row r="780" spans="1:19" x14ac:dyDescent="0.25">
      <c r="A780" t="s">
        <v>787</v>
      </c>
      <c r="C780">
        <v>9.9999960889999997</v>
      </c>
      <c r="D780">
        <v>7.1978065000000004</v>
      </c>
      <c r="E780">
        <v>10.0000374</v>
      </c>
      <c r="F780">
        <v>38.200000000000003</v>
      </c>
      <c r="G780">
        <v>33.5</v>
      </c>
      <c r="H780">
        <v>22.677</v>
      </c>
      <c r="I780">
        <v>49</v>
      </c>
      <c r="J780">
        <v>1016.6</v>
      </c>
      <c r="L780">
        <v>2.3099999999999999E-2</v>
      </c>
      <c r="N780" s="37">
        <v>27.495999999999999</v>
      </c>
      <c r="O780" s="1">
        <v>7.1744674269999997</v>
      </c>
      <c r="S780" s="1"/>
    </row>
    <row r="781" spans="1:19" x14ac:dyDescent="0.25">
      <c r="A781" t="s">
        <v>788</v>
      </c>
      <c r="C781">
        <v>9.9999961430000006</v>
      </c>
      <c r="D781">
        <v>7.1978064000000002</v>
      </c>
      <c r="E781">
        <v>10.000037300000001</v>
      </c>
      <c r="F781">
        <v>38.200000000000003</v>
      </c>
      <c r="G781">
        <v>33.5</v>
      </c>
      <c r="H781">
        <v>22.696000000000002</v>
      </c>
      <c r="I781">
        <v>49</v>
      </c>
      <c r="J781">
        <v>1016.6</v>
      </c>
      <c r="L781">
        <v>3.3899999999999998E-3</v>
      </c>
      <c r="N781" s="37">
        <v>27.513000000000002</v>
      </c>
      <c r="O781" s="1">
        <v>7.1744675490000001</v>
      </c>
      <c r="S781" s="1"/>
    </row>
    <row r="782" spans="1:19" x14ac:dyDescent="0.25">
      <c r="A782" t="s">
        <v>789</v>
      </c>
      <c r="C782">
        <v>9.999996178</v>
      </c>
      <c r="D782">
        <v>7.1978065000000004</v>
      </c>
      <c r="E782">
        <v>10.0000368</v>
      </c>
      <c r="F782">
        <v>38.200000000000003</v>
      </c>
      <c r="G782">
        <v>33.5</v>
      </c>
      <c r="H782">
        <v>22.702999999999999</v>
      </c>
      <c r="I782">
        <v>48.9</v>
      </c>
      <c r="J782">
        <v>1016.6</v>
      </c>
      <c r="L782">
        <v>3.1700000000000001E-3</v>
      </c>
      <c r="N782" s="37">
        <v>27.536999999999999</v>
      </c>
      <c r="O782" s="1">
        <v>7.1744674269999997</v>
      </c>
      <c r="S782" s="1"/>
    </row>
    <row r="783" spans="1:19" x14ac:dyDescent="0.25">
      <c r="A783" t="s">
        <v>790</v>
      </c>
      <c r="C783">
        <v>9.9999964089999995</v>
      </c>
      <c r="D783">
        <v>7.1978065999999998</v>
      </c>
      <c r="E783">
        <v>10.0000362</v>
      </c>
      <c r="F783">
        <v>38.200000000000003</v>
      </c>
      <c r="G783">
        <v>33.5</v>
      </c>
      <c r="H783">
        <v>22.721</v>
      </c>
      <c r="I783">
        <v>48.9</v>
      </c>
      <c r="J783">
        <v>1016.6</v>
      </c>
      <c r="L783">
        <v>2.5999999999999998E-4</v>
      </c>
      <c r="N783" s="37">
        <v>27.558</v>
      </c>
      <c r="O783" s="1">
        <v>7.1744676370000002</v>
      </c>
      <c r="S783" s="1"/>
    </row>
    <row r="784" spans="1:19" x14ac:dyDescent="0.25">
      <c r="A784" t="s">
        <v>791</v>
      </c>
      <c r="C784">
        <v>9.9999961959999997</v>
      </c>
      <c r="D784">
        <v>7.1978068999999998</v>
      </c>
      <c r="E784">
        <v>10.000035799999999</v>
      </c>
      <c r="F784">
        <v>38.200000000000003</v>
      </c>
      <c r="G784">
        <v>33.5</v>
      </c>
      <c r="H784">
        <v>22.713999999999999</v>
      </c>
      <c r="I784">
        <v>48.9</v>
      </c>
      <c r="J784">
        <v>1016.6</v>
      </c>
      <c r="L784">
        <v>2.0000000000000002E-5</v>
      </c>
      <c r="N784" s="37">
        <v>27.58</v>
      </c>
      <c r="O784" s="1">
        <v>7.1744677069999998</v>
      </c>
      <c r="S784" s="1"/>
    </row>
    <row r="785" spans="1:19" x14ac:dyDescent="0.25">
      <c r="A785" t="s">
        <v>792</v>
      </c>
      <c r="C785">
        <v>9.9999959999999994</v>
      </c>
      <c r="D785">
        <v>7.1978068999999998</v>
      </c>
      <c r="E785">
        <v>10.0000356</v>
      </c>
      <c r="F785">
        <v>38.200000000000003</v>
      </c>
      <c r="G785">
        <v>33.5</v>
      </c>
      <c r="H785">
        <v>22.707000000000001</v>
      </c>
      <c r="I785">
        <v>48.9</v>
      </c>
      <c r="J785">
        <v>1016.6</v>
      </c>
      <c r="L785">
        <v>-1.6199999999999999E-3</v>
      </c>
      <c r="N785" s="37">
        <v>27.603999999999999</v>
      </c>
      <c r="O785" s="1">
        <v>7.1744676719999996</v>
      </c>
      <c r="S785" s="1"/>
    </row>
    <row r="786" spans="1:19" x14ac:dyDescent="0.25">
      <c r="A786" t="s">
        <v>793</v>
      </c>
      <c r="C786">
        <v>9.9999966760000003</v>
      </c>
      <c r="D786">
        <v>7.1978067000000001</v>
      </c>
      <c r="E786">
        <v>10.0000362</v>
      </c>
      <c r="F786">
        <v>38.200000000000003</v>
      </c>
      <c r="G786">
        <v>33.5</v>
      </c>
      <c r="H786">
        <v>22.681999999999999</v>
      </c>
      <c r="I786">
        <v>48.9</v>
      </c>
      <c r="J786">
        <v>1016.7</v>
      </c>
      <c r="L786">
        <v>-3.1900000000000001E-3</v>
      </c>
      <c r="N786" s="37">
        <v>27.619</v>
      </c>
      <c r="O786" s="1">
        <v>7.1744677069999998</v>
      </c>
      <c r="S786" s="1"/>
    </row>
    <row r="787" spans="1:19" x14ac:dyDescent="0.25">
      <c r="A787" t="s">
        <v>794</v>
      </c>
      <c r="C787">
        <v>9.999996801</v>
      </c>
      <c r="D787">
        <v>7.1978067000000001</v>
      </c>
      <c r="E787">
        <v>10.000035799999999</v>
      </c>
      <c r="F787">
        <v>38.200000000000003</v>
      </c>
      <c r="G787">
        <v>33.5</v>
      </c>
      <c r="H787">
        <v>22.667999999999999</v>
      </c>
      <c r="I787">
        <v>48.9</v>
      </c>
      <c r="J787">
        <v>1016.7</v>
      </c>
      <c r="L787">
        <v>-4.5500000000000002E-3</v>
      </c>
      <c r="N787" s="37">
        <v>27.643999999999998</v>
      </c>
      <c r="O787" s="1">
        <v>7.1744676549999999</v>
      </c>
      <c r="S787" s="1"/>
    </row>
    <row r="788" spans="1:19" x14ac:dyDescent="0.25">
      <c r="A788" t="s">
        <v>795</v>
      </c>
      <c r="C788">
        <v>9.9999967650000006</v>
      </c>
      <c r="D788">
        <v>7.1978065999999998</v>
      </c>
      <c r="E788">
        <v>10.0000354</v>
      </c>
      <c r="F788">
        <v>38.200000000000003</v>
      </c>
      <c r="G788">
        <v>33.5</v>
      </c>
      <c r="H788">
        <v>22.68</v>
      </c>
      <c r="I788">
        <v>48.9</v>
      </c>
      <c r="J788">
        <v>1016.7</v>
      </c>
      <c r="L788">
        <v>-5.96E-3</v>
      </c>
      <c r="N788" s="37">
        <v>27.667000000000002</v>
      </c>
      <c r="O788" s="1">
        <v>7.1744676900000002</v>
      </c>
      <c r="S788" s="1"/>
    </row>
    <row r="789" spans="1:19" x14ac:dyDescent="0.25">
      <c r="A789" t="s">
        <v>796</v>
      </c>
      <c r="C789">
        <v>9.9999967119999997</v>
      </c>
      <c r="D789">
        <v>7.1978067000000001</v>
      </c>
      <c r="E789">
        <v>10.000035499999999</v>
      </c>
      <c r="F789">
        <v>38.200000000000003</v>
      </c>
      <c r="G789">
        <v>33.5</v>
      </c>
      <c r="H789">
        <v>22.677</v>
      </c>
      <c r="I789">
        <v>48.9</v>
      </c>
      <c r="J789">
        <v>1016.7</v>
      </c>
      <c r="L789">
        <v>4.0160000000000001E-2</v>
      </c>
      <c r="N789" s="37">
        <v>27.689</v>
      </c>
      <c r="O789" s="1">
        <v>7.1744677069999998</v>
      </c>
      <c r="S789" s="1"/>
    </row>
    <row r="790" spans="1:19" x14ac:dyDescent="0.25">
      <c r="A790" t="s">
        <v>797</v>
      </c>
      <c r="C790">
        <v>9.9999968359999993</v>
      </c>
      <c r="D790">
        <v>7.1978065999999998</v>
      </c>
      <c r="E790">
        <v>10.0000353</v>
      </c>
      <c r="F790">
        <v>38.200000000000003</v>
      </c>
      <c r="G790">
        <v>33.5</v>
      </c>
      <c r="H790">
        <v>22.66</v>
      </c>
      <c r="I790">
        <v>48.9</v>
      </c>
      <c r="J790">
        <v>1016.7</v>
      </c>
      <c r="L790">
        <v>7.4000000000000003E-3</v>
      </c>
      <c r="N790" s="37">
        <v>27.710999999999999</v>
      </c>
      <c r="O790" s="1">
        <v>7.1744675320000004</v>
      </c>
      <c r="S790" s="1"/>
    </row>
    <row r="791" spans="1:19" x14ac:dyDescent="0.25">
      <c r="A791" t="s">
        <v>798</v>
      </c>
      <c r="C791">
        <v>9.9999968179999996</v>
      </c>
      <c r="D791">
        <v>7.1978065999999998</v>
      </c>
      <c r="E791">
        <v>10.000035499999999</v>
      </c>
      <c r="F791">
        <v>38.200000000000003</v>
      </c>
      <c r="G791">
        <v>33.5</v>
      </c>
      <c r="H791">
        <v>22.655999999999999</v>
      </c>
      <c r="I791">
        <v>49</v>
      </c>
      <c r="J791">
        <v>1016.7</v>
      </c>
      <c r="L791">
        <v>7.1199999999999996E-3</v>
      </c>
      <c r="N791" s="37">
        <v>27.731000000000002</v>
      </c>
      <c r="O791" s="1">
        <v>7.1744675139999998</v>
      </c>
      <c r="S791" s="1"/>
    </row>
    <row r="792" spans="1:19" x14ac:dyDescent="0.25">
      <c r="A792" t="s">
        <v>799</v>
      </c>
      <c r="C792">
        <v>9.999996587</v>
      </c>
      <c r="D792">
        <v>7.1978065000000004</v>
      </c>
      <c r="E792">
        <v>10.000035799999999</v>
      </c>
      <c r="F792">
        <v>38.200000000000003</v>
      </c>
      <c r="G792">
        <v>33.5</v>
      </c>
      <c r="H792">
        <v>22.643000000000001</v>
      </c>
      <c r="I792">
        <v>49</v>
      </c>
      <c r="J792">
        <v>1016.7</v>
      </c>
      <c r="L792">
        <v>5.7600000000000004E-3</v>
      </c>
      <c r="N792" s="37">
        <v>27.745000000000001</v>
      </c>
      <c r="O792" s="1">
        <v>7.1744676900000002</v>
      </c>
      <c r="S792" s="1"/>
    </row>
    <row r="793" spans="1:19" x14ac:dyDescent="0.25">
      <c r="A793" t="s">
        <v>800</v>
      </c>
      <c r="C793">
        <v>9.9999964089999995</v>
      </c>
      <c r="D793">
        <v>7.1978064000000002</v>
      </c>
      <c r="E793">
        <v>10.0000356</v>
      </c>
      <c r="F793">
        <v>38.200000000000003</v>
      </c>
      <c r="G793">
        <v>33.5</v>
      </c>
      <c r="H793">
        <v>22.651</v>
      </c>
      <c r="I793">
        <v>48.9</v>
      </c>
      <c r="J793">
        <v>1016.8</v>
      </c>
      <c r="L793">
        <v>4.7699999999999999E-3</v>
      </c>
      <c r="N793" s="37">
        <v>27.771999999999998</v>
      </c>
      <c r="O793" s="1">
        <v>7.1744676900000002</v>
      </c>
      <c r="S793" s="1"/>
    </row>
    <row r="794" spans="1:19" x14ac:dyDescent="0.25">
      <c r="A794" t="s">
        <v>801</v>
      </c>
      <c r="C794">
        <v>9.999996694</v>
      </c>
      <c r="D794">
        <v>7.1978064000000002</v>
      </c>
      <c r="E794">
        <v>10.000036</v>
      </c>
      <c r="F794">
        <v>38.200000000000003</v>
      </c>
      <c r="G794">
        <v>33.5</v>
      </c>
      <c r="H794">
        <v>22.655000000000001</v>
      </c>
      <c r="I794">
        <v>48.9</v>
      </c>
      <c r="J794">
        <v>1016.7</v>
      </c>
      <c r="L794">
        <v>2.7499999999999998E-3</v>
      </c>
      <c r="N794" s="37">
        <v>27.794</v>
      </c>
      <c r="O794" s="1">
        <v>7.1744678999999998</v>
      </c>
      <c r="S794" s="1"/>
    </row>
    <row r="795" spans="1:19" x14ac:dyDescent="0.25">
      <c r="A795" t="s">
        <v>802</v>
      </c>
      <c r="C795">
        <v>9.9999960889999997</v>
      </c>
      <c r="D795">
        <v>7.1978065999999998</v>
      </c>
      <c r="E795">
        <v>10.0000359</v>
      </c>
      <c r="F795">
        <v>38.200000000000003</v>
      </c>
      <c r="G795">
        <v>33.4</v>
      </c>
      <c r="H795">
        <v>22.635999999999999</v>
      </c>
      <c r="I795">
        <v>49</v>
      </c>
      <c r="J795">
        <v>1016.7</v>
      </c>
      <c r="L795">
        <v>3.1829999999999997E-2</v>
      </c>
      <c r="N795" s="37">
        <v>27.818000000000001</v>
      </c>
      <c r="O795" s="1">
        <v>7.174467935</v>
      </c>
      <c r="S795" s="1"/>
    </row>
    <row r="796" spans="1:19" x14ac:dyDescent="0.25">
      <c r="A796" t="s">
        <v>803</v>
      </c>
      <c r="C796">
        <v>9.9999959999999994</v>
      </c>
      <c r="D796">
        <v>7.1978067000000001</v>
      </c>
      <c r="E796">
        <v>10.0000357</v>
      </c>
      <c r="F796">
        <v>38.200000000000003</v>
      </c>
      <c r="G796">
        <v>33.4</v>
      </c>
      <c r="H796">
        <v>22.614999999999998</v>
      </c>
      <c r="I796">
        <v>49</v>
      </c>
      <c r="J796">
        <v>1016.7</v>
      </c>
      <c r="L796">
        <v>1.098E-2</v>
      </c>
      <c r="N796" s="37">
        <v>27.827999999999999</v>
      </c>
      <c r="O796" s="1">
        <v>7.1744679700000002</v>
      </c>
      <c r="S796" s="1"/>
    </row>
    <row r="797" spans="1:19" x14ac:dyDescent="0.25">
      <c r="A797" t="s">
        <v>804</v>
      </c>
      <c r="C797">
        <v>9.9999957160000008</v>
      </c>
      <c r="D797">
        <v>7.1978065999999998</v>
      </c>
      <c r="E797">
        <v>10.0000357</v>
      </c>
      <c r="F797">
        <v>38.200000000000003</v>
      </c>
      <c r="G797">
        <v>33.4</v>
      </c>
      <c r="H797">
        <v>22.585999999999999</v>
      </c>
      <c r="I797">
        <v>49.1</v>
      </c>
      <c r="J797">
        <v>1016.8</v>
      </c>
      <c r="L797">
        <v>8.8900000000000003E-3</v>
      </c>
      <c r="N797" s="37">
        <v>27.847000000000001</v>
      </c>
      <c r="O797" s="1">
        <v>7.1744678999999998</v>
      </c>
      <c r="S797" s="1"/>
    </row>
    <row r="798" spans="1:19" x14ac:dyDescent="0.25">
      <c r="A798" t="s">
        <v>805</v>
      </c>
      <c r="C798">
        <v>9.9999958049999993</v>
      </c>
      <c r="D798">
        <v>7.1978064000000002</v>
      </c>
      <c r="E798">
        <v>10.000036100000001</v>
      </c>
      <c r="F798">
        <v>38.200000000000003</v>
      </c>
      <c r="G798">
        <v>33.4</v>
      </c>
      <c r="H798">
        <v>22.568999999999999</v>
      </c>
      <c r="I798">
        <v>49.1</v>
      </c>
      <c r="J798">
        <v>1016.7</v>
      </c>
      <c r="L798">
        <v>7.4099999999999999E-3</v>
      </c>
      <c r="N798" s="37">
        <v>27.876999999999999</v>
      </c>
      <c r="O798" s="1">
        <v>7.1744678999999998</v>
      </c>
      <c r="S798" s="1"/>
    </row>
    <row r="799" spans="1:19" x14ac:dyDescent="0.25">
      <c r="A799" t="s">
        <v>806</v>
      </c>
      <c r="C799">
        <v>9.9999963380000008</v>
      </c>
      <c r="D799">
        <v>7.1978065000000004</v>
      </c>
      <c r="E799">
        <v>10.0000362</v>
      </c>
      <c r="F799">
        <v>38.200000000000003</v>
      </c>
      <c r="G799">
        <v>33.4</v>
      </c>
      <c r="H799">
        <v>22.59</v>
      </c>
      <c r="I799">
        <v>49.1</v>
      </c>
      <c r="J799">
        <v>1016.8</v>
      </c>
      <c r="L799">
        <v>5.96E-3</v>
      </c>
      <c r="N799" s="37">
        <v>27.93</v>
      </c>
      <c r="O799" s="1">
        <v>7.1744681799999999</v>
      </c>
      <c r="S799" s="1"/>
    </row>
    <row r="800" spans="1:19" x14ac:dyDescent="0.25">
      <c r="A800" t="s">
        <v>807</v>
      </c>
      <c r="C800">
        <v>9.9999962670000002</v>
      </c>
      <c r="D800">
        <v>7.1978065999999998</v>
      </c>
      <c r="E800">
        <v>10.000036400000001</v>
      </c>
      <c r="F800">
        <v>38.200000000000003</v>
      </c>
      <c r="G800">
        <v>33.4</v>
      </c>
      <c r="H800">
        <v>22.58</v>
      </c>
      <c r="I800">
        <v>49.2</v>
      </c>
      <c r="J800">
        <v>1016.8</v>
      </c>
      <c r="L800">
        <v>4.0499999999999998E-3</v>
      </c>
      <c r="N800" s="37">
        <v>27.954000000000001</v>
      </c>
      <c r="O800" s="1">
        <v>7.1744682849999997</v>
      </c>
      <c r="S800" s="1"/>
    </row>
    <row r="801" spans="1:19" x14ac:dyDescent="0.25">
      <c r="A801" t="s">
        <v>808</v>
      </c>
      <c r="C801">
        <v>9.9999964979999998</v>
      </c>
      <c r="D801">
        <v>7.1978067000000001</v>
      </c>
      <c r="E801">
        <v>10.000036100000001</v>
      </c>
      <c r="F801">
        <v>38.200000000000003</v>
      </c>
      <c r="G801">
        <v>33.4</v>
      </c>
      <c r="H801">
        <v>22.584</v>
      </c>
      <c r="I801">
        <v>49.1</v>
      </c>
      <c r="J801">
        <v>1016.8</v>
      </c>
      <c r="L801">
        <v>2.5000000000000001E-3</v>
      </c>
      <c r="N801" s="37">
        <v>27.978000000000002</v>
      </c>
      <c r="O801" s="1">
        <v>7.1744683020000002</v>
      </c>
      <c r="S801" s="1"/>
    </row>
    <row r="802" spans="1:19" x14ac:dyDescent="0.25">
      <c r="A802" t="s">
        <v>809</v>
      </c>
      <c r="C802">
        <v>9.9999967299999994</v>
      </c>
      <c r="D802">
        <v>7.1978068000000004</v>
      </c>
      <c r="E802">
        <v>10.000036400000001</v>
      </c>
      <c r="F802">
        <v>38.200000000000003</v>
      </c>
      <c r="G802">
        <v>33.4</v>
      </c>
      <c r="H802">
        <v>22.58</v>
      </c>
      <c r="I802">
        <v>49.2</v>
      </c>
      <c r="J802">
        <v>1016.8</v>
      </c>
      <c r="L802">
        <v>1.09E-3</v>
      </c>
      <c r="N802" s="37">
        <v>27.998000000000001</v>
      </c>
      <c r="O802" s="1">
        <v>7.1744681970000004</v>
      </c>
      <c r="S802" s="1"/>
    </row>
    <row r="803" spans="1:19" x14ac:dyDescent="0.25">
      <c r="A803" t="s">
        <v>810</v>
      </c>
      <c r="C803">
        <v>9.999996587</v>
      </c>
      <c r="D803">
        <v>7.1978068000000004</v>
      </c>
      <c r="E803">
        <v>10.0000368</v>
      </c>
      <c r="F803">
        <v>38.200000000000003</v>
      </c>
      <c r="G803">
        <v>33.4</v>
      </c>
      <c r="H803">
        <v>22.603999999999999</v>
      </c>
      <c r="I803">
        <v>49.1</v>
      </c>
      <c r="J803">
        <v>1016.8</v>
      </c>
      <c r="L803">
        <v>-3.8999999999999999E-4</v>
      </c>
      <c r="N803" s="37">
        <v>28.021999999999998</v>
      </c>
      <c r="O803" s="1">
        <v>7.1744681620000001</v>
      </c>
      <c r="S803" s="1"/>
    </row>
    <row r="804" spans="1:19" x14ac:dyDescent="0.25">
      <c r="A804" t="s">
        <v>811</v>
      </c>
      <c r="C804">
        <v>9.9999958759999998</v>
      </c>
      <c r="D804">
        <v>7.1978067000000001</v>
      </c>
      <c r="E804">
        <v>10.000036700000001</v>
      </c>
      <c r="F804">
        <v>38.200000000000003</v>
      </c>
      <c r="G804">
        <v>33.4</v>
      </c>
      <c r="H804">
        <v>22.588999999999999</v>
      </c>
      <c r="I804">
        <v>49.1</v>
      </c>
      <c r="J804">
        <v>1016.8</v>
      </c>
      <c r="L804">
        <v>-2.2300000000000002E-3</v>
      </c>
      <c r="N804" s="37">
        <v>28.04</v>
      </c>
      <c r="O804" s="1">
        <v>7.1744680750000001</v>
      </c>
      <c r="S804" s="1"/>
    </row>
    <row r="805" spans="1:19" x14ac:dyDescent="0.25">
      <c r="A805" t="s">
        <v>812</v>
      </c>
      <c r="C805">
        <v>9.9999960360000006</v>
      </c>
      <c r="D805">
        <v>7.1978067000000001</v>
      </c>
      <c r="E805">
        <v>10.000037000000001</v>
      </c>
      <c r="F805">
        <v>38.200000000000003</v>
      </c>
      <c r="G805">
        <v>33.4</v>
      </c>
      <c r="H805">
        <v>22.568000000000001</v>
      </c>
      <c r="I805">
        <v>49.2</v>
      </c>
      <c r="J805">
        <v>1016.8</v>
      </c>
      <c r="L805">
        <v>1.847E-2</v>
      </c>
      <c r="N805" s="37">
        <v>28.062000000000001</v>
      </c>
      <c r="O805" s="1">
        <v>7.1744681620000001</v>
      </c>
      <c r="S805" s="1"/>
    </row>
    <row r="806" spans="1:19" x14ac:dyDescent="0.25">
      <c r="A806" t="s">
        <v>813</v>
      </c>
      <c r="C806">
        <v>9.9999958400000004</v>
      </c>
      <c r="D806">
        <v>7.1978067000000001</v>
      </c>
      <c r="E806">
        <v>10.0000372</v>
      </c>
      <c r="F806">
        <v>38.200000000000003</v>
      </c>
      <c r="G806">
        <v>33.4</v>
      </c>
      <c r="H806">
        <v>22.577999999999999</v>
      </c>
      <c r="I806">
        <v>49.2</v>
      </c>
      <c r="J806">
        <v>1016.8</v>
      </c>
      <c r="L806">
        <v>1.521E-2</v>
      </c>
      <c r="N806" s="37">
        <v>28.082000000000001</v>
      </c>
      <c r="O806" s="1">
        <v>7.1744683199999999</v>
      </c>
      <c r="S806" s="1"/>
    </row>
    <row r="807" spans="1:19" x14ac:dyDescent="0.25">
      <c r="A807" t="s">
        <v>814</v>
      </c>
      <c r="C807">
        <v>9.9999964450000007</v>
      </c>
      <c r="D807">
        <v>7.1978068999999998</v>
      </c>
      <c r="E807">
        <v>10.000037900000001</v>
      </c>
      <c r="F807">
        <v>38.200000000000003</v>
      </c>
      <c r="G807">
        <v>33.4</v>
      </c>
      <c r="H807">
        <v>22.548999999999999</v>
      </c>
      <c r="I807">
        <v>49.3</v>
      </c>
      <c r="J807">
        <v>1016.8</v>
      </c>
      <c r="L807">
        <v>1.5709999999999998E-2</v>
      </c>
      <c r="N807" s="37">
        <v>28.111999999999998</v>
      </c>
      <c r="O807" s="1">
        <v>7.1744681620000001</v>
      </c>
      <c r="S807" s="1"/>
    </row>
    <row r="808" spans="1:19" x14ac:dyDescent="0.25">
      <c r="A808" t="s">
        <v>815</v>
      </c>
      <c r="C808">
        <v>9.9999960889999997</v>
      </c>
      <c r="D808">
        <v>7.1978070000000001</v>
      </c>
      <c r="E808">
        <v>10.000037799999999</v>
      </c>
      <c r="F808">
        <v>38.200000000000003</v>
      </c>
      <c r="G808">
        <v>33.4</v>
      </c>
      <c r="H808">
        <v>22.550999999999998</v>
      </c>
      <c r="I808">
        <v>49.3</v>
      </c>
      <c r="J808">
        <v>1016.8</v>
      </c>
      <c r="L808">
        <v>1.443E-2</v>
      </c>
      <c r="N808" s="37">
        <v>28.131</v>
      </c>
      <c r="O808" s="1">
        <v>7.1744681100000003</v>
      </c>
      <c r="S808" s="1"/>
    </row>
    <row r="809" spans="1:19" x14ac:dyDescent="0.25">
      <c r="A809" t="s">
        <v>816</v>
      </c>
      <c r="C809">
        <v>9.9999963029999996</v>
      </c>
      <c r="D809">
        <v>7.1978070000000001</v>
      </c>
      <c r="E809">
        <v>10.0000374</v>
      </c>
      <c r="F809">
        <v>38.200000000000003</v>
      </c>
      <c r="G809">
        <v>33.4</v>
      </c>
      <c r="H809">
        <v>22.550999999999998</v>
      </c>
      <c r="I809">
        <v>49.3</v>
      </c>
      <c r="J809">
        <v>1016.8</v>
      </c>
      <c r="L809">
        <v>1.332E-2</v>
      </c>
      <c r="N809" s="37">
        <v>28.149000000000001</v>
      </c>
      <c r="O809" s="1">
        <v>7.1744681799999999</v>
      </c>
      <c r="S809" s="1"/>
    </row>
    <row r="810" spans="1:19" x14ac:dyDescent="0.25">
      <c r="A810" t="s">
        <v>817</v>
      </c>
      <c r="C810">
        <v>9.9999963740000002</v>
      </c>
      <c r="D810">
        <v>7.1978067000000001</v>
      </c>
      <c r="E810">
        <v>10.0000374</v>
      </c>
      <c r="F810">
        <v>38.200000000000003</v>
      </c>
      <c r="G810">
        <v>33.4</v>
      </c>
      <c r="H810">
        <v>22.54</v>
      </c>
      <c r="I810">
        <v>49.3</v>
      </c>
      <c r="J810">
        <v>1016.8</v>
      </c>
      <c r="L810">
        <v>1.2030000000000001E-2</v>
      </c>
      <c r="N810" s="37">
        <v>28.167999999999999</v>
      </c>
      <c r="O810" s="1">
        <v>7.1744681269999999</v>
      </c>
      <c r="S810" s="1"/>
    </row>
    <row r="811" spans="1:19" x14ac:dyDescent="0.25">
      <c r="A811" t="s">
        <v>818</v>
      </c>
      <c r="C811">
        <v>9.9999959470000004</v>
      </c>
      <c r="D811">
        <v>7.1978065999999998</v>
      </c>
      <c r="E811">
        <v>10.000037600000001</v>
      </c>
      <c r="F811">
        <v>38.200000000000003</v>
      </c>
      <c r="G811">
        <v>33.4</v>
      </c>
      <c r="H811">
        <v>22.532</v>
      </c>
      <c r="I811">
        <v>49.3</v>
      </c>
      <c r="J811">
        <v>1016.8</v>
      </c>
      <c r="L811">
        <v>1.008E-2</v>
      </c>
      <c r="N811" s="37">
        <v>28.193999999999999</v>
      </c>
      <c r="O811" s="1">
        <v>7.1744681100000003</v>
      </c>
      <c r="S811" s="1"/>
    </row>
    <row r="812" spans="1:19" x14ac:dyDescent="0.25">
      <c r="A812" t="s">
        <v>819</v>
      </c>
      <c r="C812">
        <v>9.9999964630000004</v>
      </c>
      <c r="D812">
        <v>7.1978065999999998</v>
      </c>
      <c r="E812">
        <v>10.000037000000001</v>
      </c>
      <c r="F812">
        <v>38.200000000000003</v>
      </c>
      <c r="G812">
        <v>33.4</v>
      </c>
      <c r="H812">
        <v>22.530999999999999</v>
      </c>
      <c r="I812">
        <v>49.3</v>
      </c>
      <c r="J812">
        <v>1016.8</v>
      </c>
      <c r="L812">
        <v>8.2900000000000005E-3</v>
      </c>
      <c r="N812" s="37">
        <v>28.215</v>
      </c>
      <c r="O812" s="1">
        <v>7.1744679700000002</v>
      </c>
      <c r="S812" s="1"/>
    </row>
    <row r="813" spans="1:19" x14ac:dyDescent="0.25">
      <c r="A813" t="s">
        <v>820</v>
      </c>
      <c r="C813">
        <v>9.9999964269999992</v>
      </c>
      <c r="D813">
        <v>7.1978065999999998</v>
      </c>
      <c r="E813">
        <v>10.0000369</v>
      </c>
      <c r="F813">
        <v>38.200000000000003</v>
      </c>
      <c r="G813">
        <v>33.4</v>
      </c>
      <c r="H813">
        <v>22.56</v>
      </c>
      <c r="I813">
        <v>49.3</v>
      </c>
      <c r="J813">
        <v>1016.8</v>
      </c>
      <c r="L813">
        <v>4.41E-2</v>
      </c>
      <c r="N813" s="37">
        <v>28.236999999999998</v>
      </c>
      <c r="O813" s="1">
        <v>7.1744679700000002</v>
      </c>
      <c r="S813" s="1"/>
    </row>
    <row r="814" spans="1:19" x14ac:dyDescent="0.25">
      <c r="A814" t="s">
        <v>821</v>
      </c>
      <c r="C814">
        <v>9.9999965159999995</v>
      </c>
      <c r="D814">
        <v>7.1978065999999998</v>
      </c>
      <c r="E814">
        <v>10.000037000000001</v>
      </c>
      <c r="F814">
        <v>38.200000000000003</v>
      </c>
      <c r="G814">
        <v>33.4</v>
      </c>
      <c r="H814">
        <v>22.553000000000001</v>
      </c>
      <c r="I814">
        <v>49.3</v>
      </c>
      <c r="J814">
        <v>1016.8</v>
      </c>
      <c r="L814">
        <v>1.7670000000000002E-2</v>
      </c>
      <c r="N814" s="37">
        <v>28.26</v>
      </c>
      <c r="O814" s="1">
        <v>7.174468267</v>
      </c>
      <c r="S814" s="1"/>
    </row>
    <row r="815" spans="1:19" x14ac:dyDescent="0.25">
      <c r="A815" t="s">
        <v>822</v>
      </c>
      <c r="C815">
        <v>9.9999966580000006</v>
      </c>
      <c r="D815">
        <v>7.1978065000000004</v>
      </c>
      <c r="E815">
        <v>10.0000368</v>
      </c>
      <c r="F815">
        <v>38.200000000000003</v>
      </c>
      <c r="G815">
        <v>33.4</v>
      </c>
      <c r="H815">
        <v>22.558</v>
      </c>
      <c r="I815">
        <v>49.2</v>
      </c>
      <c r="J815">
        <v>1016.8</v>
      </c>
      <c r="L815">
        <v>2.053E-2</v>
      </c>
      <c r="N815" s="37">
        <v>28.282</v>
      </c>
      <c r="O815" s="1">
        <v>7.1744678820000001</v>
      </c>
      <c r="S815" s="1"/>
    </row>
    <row r="816" spans="1:19" x14ac:dyDescent="0.25">
      <c r="A816" t="s">
        <v>823</v>
      </c>
      <c r="C816">
        <v>9.9999965159999995</v>
      </c>
      <c r="D816">
        <v>7.1978065000000004</v>
      </c>
      <c r="E816">
        <v>10.0000365</v>
      </c>
      <c r="F816">
        <v>38.200000000000003</v>
      </c>
      <c r="G816">
        <v>33.4</v>
      </c>
      <c r="H816">
        <v>22.553000000000001</v>
      </c>
      <c r="I816">
        <v>49.2</v>
      </c>
      <c r="J816">
        <v>1016.8</v>
      </c>
      <c r="L816">
        <v>1.864E-2</v>
      </c>
      <c r="N816" s="37">
        <v>28.305</v>
      </c>
      <c r="O816" s="1">
        <v>7.1744681620000001</v>
      </c>
      <c r="S816" s="1"/>
    </row>
    <row r="817" spans="1:19" x14ac:dyDescent="0.25">
      <c r="A817" t="s">
        <v>824</v>
      </c>
      <c r="C817">
        <v>9.999996587</v>
      </c>
      <c r="D817">
        <v>7.1978065000000004</v>
      </c>
      <c r="E817">
        <v>10.000036</v>
      </c>
      <c r="F817">
        <v>38.200000000000003</v>
      </c>
      <c r="G817">
        <v>33.4</v>
      </c>
      <c r="H817">
        <v>22.542999999999999</v>
      </c>
      <c r="I817">
        <v>49.3</v>
      </c>
      <c r="J817">
        <v>1016.8</v>
      </c>
      <c r="L817">
        <v>1.711E-2</v>
      </c>
      <c r="N817" s="37">
        <v>28.327999999999999</v>
      </c>
      <c r="O817" s="1">
        <v>7.1744680750000001</v>
      </c>
      <c r="S817" s="1"/>
    </row>
    <row r="818" spans="1:19" x14ac:dyDescent="0.25">
      <c r="A818" t="s">
        <v>825</v>
      </c>
      <c r="C818">
        <v>9.9999963919999999</v>
      </c>
      <c r="D818">
        <v>7.1978065000000004</v>
      </c>
      <c r="E818">
        <v>10.0000356</v>
      </c>
      <c r="F818">
        <v>38.200000000000003</v>
      </c>
      <c r="G818">
        <v>33.4</v>
      </c>
      <c r="H818">
        <v>22.535</v>
      </c>
      <c r="I818">
        <v>49.3</v>
      </c>
      <c r="J818">
        <v>1016.8</v>
      </c>
      <c r="L818">
        <v>1.5949999999999999E-2</v>
      </c>
      <c r="N818" s="37">
        <v>28.35</v>
      </c>
      <c r="O818" s="1">
        <v>7.1744680570000003</v>
      </c>
      <c r="S818" s="1"/>
    </row>
    <row r="819" spans="1:19" x14ac:dyDescent="0.25">
      <c r="A819" t="s">
        <v>826</v>
      </c>
      <c r="C819">
        <v>9.9999967650000006</v>
      </c>
      <c r="D819">
        <v>7.1978065999999998</v>
      </c>
      <c r="E819">
        <v>10.000035799999999</v>
      </c>
      <c r="F819">
        <v>38.200000000000003</v>
      </c>
      <c r="G819">
        <v>33.4</v>
      </c>
      <c r="H819">
        <v>22.52</v>
      </c>
      <c r="I819">
        <v>49.3</v>
      </c>
      <c r="J819">
        <v>1016.8</v>
      </c>
      <c r="L819">
        <v>1.3849999999999999E-2</v>
      </c>
      <c r="N819" s="37">
        <v>28.413</v>
      </c>
      <c r="O819" s="1">
        <v>7.1744679170000003</v>
      </c>
      <c r="S819" s="1"/>
    </row>
    <row r="820" spans="1:19" x14ac:dyDescent="0.25">
      <c r="A820" t="s">
        <v>827</v>
      </c>
      <c r="C820">
        <v>9.9999966049999998</v>
      </c>
      <c r="D820">
        <v>7.1978068000000004</v>
      </c>
      <c r="E820">
        <v>10.0000362</v>
      </c>
      <c r="F820">
        <v>38.200000000000003</v>
      </c>
      <c r="G820">
        <v>33.4</v>
      </c>
      <c r="H820">
        <v>22.536999999999999</v>
      </c>
      <c r="I820">
        <v>49.3</v>
      </c>
      <c r="J820">
        <v>1016.8</v>
      </c>
      <c r="L820">
        <v>4.4549999999999999E-2</v>
      </c>
      <c r="N820" s="37">
        <v>28.428000000000001</v>
      </c>
      <c r="O820" s="1">
        <v>7.1744679519999996</v>
      </c>
      <c r="S820" s="1"/>
    </row>
    <row r="821" spans="1:19" x14ac:dyDescent="0.25">
      <c r="A821" t="s">
        <v>828</v>
      </c>
      <c r="C821">
        <v>9.9999964450000007</v>
      </c>
      <c r="D821">
        <v>7.1978068000000004</v>
      </c>
      <c r="E821">
        <v>10.0000362</v>
      </c>
      <c r="F821">
        <v>38.200000000000003</v>
      </c>
      <c r="G821">
        <v>33.4</v>
      </c>
      <c r="H821">
        <v>22.547999999999998</v>
      </c>
      <c r="I821">
        <v>49.3</v>
      </c>
      <c r="J821">
        <v>1016.8</v>
      </c>
      <c r="L821">
        <v>2.2200000000000001E-2</v>
      </c>
      <c r="N821" s="37">
        <v>28.459</v>
      </c>
      <c r="O821" s="1">
        <v>7.1744678820000001</v>
      </c>
      <c r="S821" s="1"/>
    </row>
    <row r="822" spans="1:19" x14ac:dyDescent="0.25">
      <c r="A822" t="s">
        <v>829</v>
      </c>
      <c r="C822">
        <v>9.9999966580000006</v>
      </c>
      <c r="D822">
        <v>7.1978067000000001</v>
      </c>
      <c r="E822">
        <v>10.000036</v>
      </c>
      <c r="F822">
        <v>38.200000000000003</v>
      </c>
      <c r="G822">
        <v>33.4</v>
      </c>
      <c r="H822">
        <v>22.538</v>
      </c>
      <c r="I822">
        <v>49.3</v>
      </c>
      <c r="J822">
        <v>1016.8</v>
      </c>
      <c r="L822">
        <v>2.35E-2</v>
      </c>
      <c r="N822" s="37">
        <v>28.474</v>
      </c>
      <c r="O822" s="1">
        <v>7.1744677250000004</v>
      </c>
      <c r="S822" s="1"/>
    </row>
    <row r="823" spans="1:19" x14ac:dyDescent="0.25">
      <c r="A823" t="s">
        <v>830</v>
      </c>
      <c r="C823">
        <v>9.9999963380000008</v>
      </c>
      <c r="D823">
        <v>7.1978068000000004</v>
      </c>
      <c r="E823">
        <v>10.0000359</v>
      </c>
      <c r="F823">
        <v>38.200000000000003</v>
      </c>
      <c r="G823">
        <v>33.4</v>
      </c>
      <c r="H823">
        <v>22.527999999999999</v>
      </c>
      <c r="I823">
        <v>49.3</v>
      </c>
      <c r="J823">
        <v>1016.8</v>
      </c>
      <c r="L823">
        <v>3.3360000000000001E-2</v>
      </c>
      <c r="N823" s="37">
        <v>28.495999999999999</v>
      </c>
      <c r="O823" s="1">
        <v>7.1744678650000004</v>
      </c>
      <c r="S823" s="1"/>
    </row>
    <row r="824" spans="1:19" x14ac:dyDescent="0.25">
      <c r="A824" t="s">
        <v>831</v>
      </c>
      <c r="C824">
        <v>9.9999962139999994</v>
      </c>
      <c r="D824">
        <v>7.1978068999999998</v>
      </c>
      <c r="E824">
        <v>10.0000356</v>
      </c>
      <c r="F824">
        <v>38.200000000000003</v>
      </c>
      <c r="G824">
        <v>33.4</v>
      </c>
      <c r="H824">
        <v>22.541</v>
      </c>
      <c r="I824">
        <v>49.3</v>
      </c>
      <c r="J824">
        <v>1016.8</v>
      </c>
      <c r="L824">
        <v>2.988E-2</v>
      </c>
      <c r="N824" s="37">
        <v>28.516999999999999</v>
      </c>
      <c r="O824" s="1">
        <v>7.1744675320000004</v>
      </c>
      <c r="S824" s="1"/>
    </row>
    <row r="825" spans="1:19" x14ac:dyDescent="0.25">
      <c r="A825" t="s">
        <v>832</v>
      </c>
      <c r="C825">
        <v>9.9999964979999998</v>
      </c>
      <c r="D825">
        <v>7.1978070000000001</v>
      </c>
      <c r="E825">
        <v>10.000036</v>
      </c>
      <c r="F825">
        <v>38.200000000000003</v>
      </c>
      <c r="G825">
        <v>33.4</v>
      </c>
      <c r="H825">
        <v>22.529</v>
      </c>
      <c r="I825">
        <v>49.3</v>
      </c>
      <c r="J825">
        <v>1016.8</v>
      </c>
      <c r="L825">
        <v>2.435E-2</v>
      </c>
      <c r="N825" s="37">
        <v>28.532</v>
      </c>
      <c r="O825" s="1">
        <v>7.1744674970000002</v>
      </c>
      <c r="S825" s="1"/>
    </row>
    <row r="826" spans="1:19" x14ac:dyDescent="0.25">
      <c r="A826" t="s">
        <v>833</v>
      </c>
      <c r="C826">
        <v>9.9999964630000004</v>
      </c>
      <c r="D826">
        <v>7.1978070000000001</v>
      </c>
      <c r="E826">
        <v>10.0000359</v>
      </c>
      <c r="F826">
        <v>38.200000000000003</v>
      </c>
      <c r="G826">
        <v>33.4</v>
      </c>
      <c r="H826">
        <v>22.513999999999999</v>
      </c>
      <c r="I826">
        <v>49.3</v>
      </c>
      <c r="J826">
        <v>1016.8</v>
      </c>
      <c r="L826">
        <v>3.4630000000000001E-2</v>
      </c>
      <c r="N826" s="37">
        <v>28.562000000000001</v>
      </c>
      <c r="O826" s="1">
        <v>7.1744671990000004</v>
      </c>
      <c r="S826" s="1"/>
    </row>
    <row r="827" spans="1:19" x14ac:dyDescent="0.25">
      <c r="A827" t="s">
        <v>834</v>
      </c>
      <c r="C827">
        <v>9.9999963740000002</v>
      </c>
      <c r="D827">
        <v>7.1978071000000003</v>
      </c>
      <c r="E827">
        <v>10.000036</v>
      </c>
      <c r="F827">
        <v>38.200000000000003</v>
      </c>
      <c r="G827">
        <v>33.4</v>
      </c>
      <c r="H827">
        <v>22.512</v>
      </c>
      <c r="I827">
        <v>49.3</v>
      </c>
      <c r="J827">
        <v>1016.8</v>
      </c>
      <c r="L827">
        <v>2.5930000000000002E-2</v>
      </c>
      <c r="N827" s="37">
        <v>28.58</v>
      </c>
      <c r="O827" s="1">
        <v>7.174467462</v>
      </c>
      <c r="S827" s="1"/>
    </row>
    <row r="828" spans="1:19" x14ac:dyDescent="0.25">
      <c r="A828" t="s">
        <v>835</v>
      </c>
      <c r="C828">
        <v>9.9999966049999998</v>
      </c>
      <c r="D828">
        <v>7.1978071000000003</v>
      </c>
      <c r="E828">
        <v>10.0000363</v>
      </c>
      <c r="F828">
        <v>38.200000000000003</v>
      </c>
      <c r="G828">
        <v>33.4</v>
      </c>
      <c r="H828">
        <v>22.518000000000001</v>
      </c>
      <c r="I828">
        <v>49.3</v>
      </c>
      <c r="J828">
        <v>1016.8</v>
      </c>
      <c r="L828">
        <v>2.504E-2</v>
      </c>
      <c r="N828" s="37">
        <v>28.602</v>
      </c>
      <c r="O828" s="1">
        <v>7.1744674970000002</v>
      </c>
      <c r="S828" s="1"/>
    </row>
    <row r="829" spans="1:19" x14ac:dyDescent="0.25">
      <c r="A829" t="s">
        <v>836</v>
      </c>
      <c r="C829">
        <v>9.9999965159999995</v>
      </c>
      <c r="D829">
        <v>7.1978070000000001</v>
      </c>
      <c r="E829">
        <v>10.0000365</v>
      </c>
      <c r="F829">
        <v>38.200000000000003</v>
      </c>
      <c r="G829">
        <v>33.4</v>
      </c>
      <c r="H829">
        <v>22.524999999999999</v>
      </c>
      <c r="I829">
        <v>49.4</v>
      </c>
      <c r="J829">
        <v>1016.8</v>
      </c>
      <c r="L829">
        <v>2.376E-2</v>
      </c>
      <c r="N829" s="37">
        <v>28.623999999999999</v>
      </c>
      <c r="O829" s="1">
        <v>7.1744671289999999</v>
      </c>
      <c r="S829" s="1"/>
    </row>
    <row r="830" spans="1:19" x14ac:dyDescent="0.25">
      <c r="A830" t="s">
        <v>837</v>
      </c>
      <c r="C830">
        <v>9.9999964089999995</v>
      </c>
      <c r="D830">
        <v>7.1978071000000003</v>
      </c>
      <c r="E830">
        <v>10.0000362</v>
      </c>
      <c r="F830">
        <v>38.200000000000003</v>
      </c>
      <c r="G830">
        <v>33.4</v>
      </c>
      <c r="H830">
        <v>22.523</v>
      </c>
      <c r="I830">
        <v>49.3</v>
      </c>
      <c r="J830">
        <v>1016.8</v>
      </c>
      <c r="L830">
        <v>4.2659999999999997E-2</v>
      </c>
      <c r="N830" s="37">
        <v>28.643999999999998</v>
      </c>
      <c r="O830" s="1">
        <v>7.1744669720000003</v>
      </c>
      <c r="S830" s="1"/>
    </row>
    <row r="831" spans="1:19" x14ac:dyDescent="0.25">
      <c r="A831" t="s">
        <v>838</v>
      </c>
      <c r="C831">
        <v>9.9999965339999992</v>
      </c>
      <c r="D831">
        <v>7.1978071000000003</v>
      </c>
      <c r="E831">
        <v>10.0000366</v>
      </c>
      <c r="F831">
        <v>38.200000000000003</v>
      </c>
      <c r="G831">
        <v>33.4</v>
      </c>
      <c r="H831">
        <v>22.53</v>
      </c>
      <c r="I831">
        <v>49.4</v>
      </c>
      <c r="J831">
        <v>1016.7</v>
      </c>
      <c r="L831">
        <v>2.7269999999999999E-2</v>
      </c>
      <c r="N831" s="37">
        <v>28.661999999999999</v>
      </c>
      <c r="O831" s="1">
        <v>7.1744671640000002</v>
      </c>
      <c r="S831" s="1"/>
    </row>
    <row r="832" spans="1:19" x14ac:dyDescent="0.25">
      <c r="A832" t="s">
        <v>839</v>
      </c>
      <c r="C832">
        <v>9.9999963199999993</v>
      </c>
      <c r="D832">
        <v>7.1978071999999997</v>
      </c>
      <c r="E832">
        <v>10.000037000000001</v>
      </c>
      <c r="F832">
        <v>38.200000000000003</v>
      </c>
      <c r="G832">
        <v>33.4</v>
      </c>
      <c r="H832">
        <v>22.513999999999999</v>
      </c>
      <c r="I832">
        <v>49.4</v>
      </c>
      <c r="J832">
        <v>1016.7</v>
      </c>
      <c r="L832">
        <v>2.597E-2</v>
      </c>
      <c r="N832" s="37">
        <v>28.690999999999999</v>
      </c>
      <c r="O832" s="1">
        <v>7.1744673040000002</v>
      </c>
      <c r="S832" s="1"/>
    </row>
    <row r="833" spans="1:19" x14ac:dyDescent="0.25">
      <c r="A833" t="s">
        <v>840</v>
      </c>
      <c r="C833">
        <v>9.999996071</v>
      </c>
      <c r="D833">
        <v>7.1978068999999998</v>
      </c>
      <c r="E833">
        <v>10.000037000000001</v>
      </c>
      <c r="F833">
        <v>38.200000000000003</v>
      </c>
      <c r="G833">
        <v>33.4</v>
      </c>
      <c r="H833">
        <v>22.47</v>
      </c>
      <c r="I833">
        <v>49.4</v>
      </c>
      <c r="J833">
        <v>1016.7</v>
      </c>
      <c r="L833">
        <v>3.3230000000000003E-2</v>
      </c>
      <c r="N833" s="37">
        <v>28.713000000000001</v>
      </c>
      <c r="O833" s="1">
        <v>7.1744671640000002</v>
      </c>
      <c r="S833" s="1"/>
    </row>
    <row r="834" spans="1:19" x14ac:dyDescent="0.25">
      <c r="A834" t="s">
        <v>841</v>
      </c>
      <c r="C834">
        <v>9.9999958400000004</v>
      </c>
      <c r="D834">
        <v>7.1978070000000001</v>
      </c>
      <c r="E834">
        <v>10.000037000000001</v>
      </c>
      <c r="F834">
        <v>38.200000000000003</v>
      </c>
      <c r="G834">
        <v>33.4</v>
      </c>
      <c r="H834">
        <v>22.488</v>
      </c>
      <c r="I834">
        <v>49.4</v>
      </c>
      <c r="J834">
        <v>1016.7</v>
      </c>
      <c r="L834">
        <v>2.887E-2</v>
      </c>
      <c r="N834" s="37">
        <v>28.734999999999999</v>
      </c>
      <c r="O834" s="1">
        <v>7.174467269</v>
      </c>
      <c r="S834" s="1"/>
    </row>
    <row r="835" spans="1:19" x14ac:dyDescent="0.25">
      <c r="A835" t="s">
        <v>842</v>
      </c>
      <c r="C835">
        <v>9.9999953070000007</v>
      </c>
      <c r="D835">
        <v>7.1978068999999998</v>
      </c>
      <c r="E835">
        <v>10.0000372</v>
      </c>
      <c r="F835">
        <v>38.200000000000003</v>
      </c>
      <c r="G835">
        <v>33.4</v>
      </c>
      <c r="H835">
        <v>22.507999999999999</v>
      </c>
      <c r="I835">
        <v>49.4</v>
      </c>
      <c r="J835">
        <v>1016.7</v>
      </c>
      <c r="L835">
        <v>2.7040000000000002E-2</v>
      </c>
      <c r="N835" s="37">
        <v>28.762</v>
      </c>
      <c r="O835" s="1">
        <v>7.1744674269999997</v>
      </c>
      <c r="S835" s="1"/>
    </row>
    <row r="836" spans="1:19" x14ac:dyDescent="0.25">
      <c r="A836" t="s">
        <v>843</v>
      </c>
      <c r="C836">
        <v>9.9999957160000008</v>
      </c>
      <c r="D836">
        <v>7.1978068000000004</v>
      </c>
      <c r="E836">
        <v>10.0000368</v>
      </c>
      <c r="F836">
        <v>38.200000000000003</v>
      </c>
      <c r="G836">
        <v>33.4</v>
      </c>
      <c r="H836">
        <v>22.504000000000001</v>
      </c>
      <c r="I836">
        <v>49.4</v>
      </c>
      <c r="J836">
        <v>1016.7</v>
      </c>
      <c r="L836">
        <v>2.513E-2</v>
      </c>
      <c r="N836" s="37">
        <v>28.78</v>
      </c>
      <c r="O836" s="1">
        <v>7.174467269</v>
      </c>
      <c r="S836" s="1"/>
    </row>
    <row r="837" spans="1:19" x14ac:dyDescent="0.25">
      <c r="A837" t="s">
        <v>844</v>
      </c>
      <c r="C837">
        <v>9.9999964269999992</v>
      </c>
      <c r="D837">
        <v>7.1978067000000001</v>
      </c>
      <c r="E837">
        <v>10.0000369</v>
      </c>
      <c r="F837">
        <v>38.200000000000003</v>
      </c>
      <c r="G837">
        <v>33.4</v>
      </c>
      <c r="H837">
        <v>22.495999999999999</v>
      </c>
      <c r="I837">
        <v>49.4</v>
      </c>
      <c r="J837">
        <v>1016.7</v>
      </c>
      <c r="L837">
        <v>2.3189999999999999E-2</v>
      </c>
      <c r="N837" s="37">
        <v>28.81</v>
      </c>
      <c r="O837" s="1">
        <v>7.1744673390000004</v>
      </c>
      <c r="S837" s="1"/>
    </row>
    <row r="838" spans="1:19" x14ac:dyDescent="0.25">
      <c r="A838" t="s">
        <v>845</v>
      </c>
      <c r="C838">
        <v>9.9999959999999994</v>
      </c>
      <c r="D838">
        <v>7.1978067000000001</v>
      </c>
      <c r="E838">
        <v>10.0000372</v>
      </c>
      <c r="F838">
        <v>38.200000000000003</v>
      </c>
      <c r="G838">
        <v>33.4</v>
      </c>
      <c r="H838">
        <v>22.489000000000001</v>
      </c>
      <c r="I838">
        <v>49.5</v>
      </c>
      <c r="J838">
        <v>1016.8</v>
      </c>
      <c r="L838">
        <v>3.4819999999999997E-2</v>
      </c>
      <c r="N838" s="37">
        <v>28.834</v>
      </c>
      <c r="O838" s="1">
        <v>7.174467409</v>
      </c>
      <c r="S838" s="1"/>
    </row>
    <row r="839" spans="1:19" x14ac:dyDescent="0.25">
      <c r="A839" t="s">
        <v>846</v>
      </c>
      <c r="C839">
        <v>9.9999958580000001</v>
      </c>
      <c r="D839">
        <v>7.1978068000000004</v>
      </c>
      <c r="E839">
        <v>10.0000366</v>
      </c>
      <c r="F839">
        <v>38.200000000000003</v>
      </c>
      <c r="G839">
        <v>33.4</v>
      </c>
      <c r="H839">
        <v>22.48</v>
      </c>
      <c r="I839">
        <v>49.5</v>
      </c>
      <c r="J839">
        <v>1016.7</v>
      </c>
      <c r="L839">
        <v>3.0929999999999999E-2</v>
      </c>
      <c r="N839" s="37">
        <v>28.896999999999998</v>
      </c>
      <c r="O839" s="1">
        <v>7.1744671289999999</v>
      </c>
      <c r="S839" s="1"/>
    </row>
    <row r="840" spans="1:19" x14ac:dyDescent="0.25">
      <c r="A840" t="s">
        <v>847</v>
      </c>
      <c r="C840">
        <v>9.9999958580000001</v>
      </c>
      <c r="D840">
        <v>7.1978068000000004</v>
      </c>
      <c r="E840">
        <v>10.0000362</v>
      </c>
      <c r="F840">
        <v>38.200000000000003</v>
      </c>
      <c r="G840">
        <v>33.4</v>
      </c>
      <c r="H840">
        <v>22.472000000000001</v>
      </c>
      <c r="I840">
        <v>49.5</v>
      </c>
      <c r="J840">
        <v>1016.7</v>
      </c>
      <c r="L840">
        <v>3.5499999999999997E-2</v>
      </c>
      <c r="N840" s="37">
        <v>28.917000000000002</v>
      </c>
      <c r="O840" s="1">
        <v>7.1744672339999997</v>
      </c>
      <c r="S840" s="1"/>
    </row>
    <row r="841" spans="1:19" x14ac:dyDescent="0.25">
      <c r="A841" t="s">
        <v>848</v>
      </c>
      <c r="C841">
        <v>9.9999959470000004</v>
      </c>
      <c r="D841">
        <v>7.1978067000000001</v>
      </c>
      <c r="E841">
        <v>10.0000359</v>
      </c>
      <c r="F841">
        <v>38.200000000000003</v>
      </c>
      <c r="G841">
        <v>33.4</v>
      </c>
      <c r="H841">
        <v>22.483000000000001</v>
      </c>
      <c r="I841">
        <v>49.5</v>
      </c>
      <c r="J841">
        <v>1016.7</v>
      </c>
      <c r="L841">
        <v>3.0849999999999999E-2</v>
      </c>
      <c r="N841" s="37">
        <v>28.949000000000002</v>
      </c>
      <c r="O841" s="1">
        <v>7.1744674269999997</v>
      </c>
      <c r="S841" s="1"/>
    </row>
    <row r="842" spans="1:19" x14ac:dyDescent="0.25">
      <c r="A842" t="s">
        <v>849</v>
      </c>
      <c r="C842">
        <v>9.9999961600000002</v>
      </c>
      <c r="D842">
        <v>7.1978068000000004</v>
      </c>
      <c r="E842">
        <v>10.0000363</v>
      </c>
      <c r="F842">
        <v>38.200000000000003</v>
      </c>
      <c r="G842">
        <v>33.4</v>
      </c>
      <c r="H842">
        <v>22.465</v>
      </c>
      <c r="I842">
        <v>49.5</v>
      </c>
      <c r="J842">
        <v>1016.7</v>
      </c>
      <c r="L842">
        <v>2.9489999999999999E-2</v>
      </c>
      <c r="N842" s="37">
        <v>28.966000000000001</v>
      </c>
      <c r="O842" s="1">
        <v>7.1744671640000002</v>
      </c>
      <c r="S842" s="1"/>
    </row>
    <row r="843" spans="1:19" x14ac:dyDescent="0.25">
      <c r="A843" t="s">
        <v>850</v>
      </c>
      <c r="C843">
        <v>9.9999966760000003</v>
      </c>
      <c r="D843">
        <v>7.1978068999999998</v>
      </c>
      <c r="E843">
        <v>10.000036700000001</v>
      </c>
      <c r="F843">
        <v>38.200000000000003</v>
      </c>
      <c r="G843">
        <v>33.4</v>
      </c>
      <c r="H843">
        <v>22.481000000000002</v>
      </c>
      <c r="I843">
        <v>49.5</v>
      </c>
      <c r="J843">
        <v>1016.7</v>
      </c>
      <c r="L843">
        <v>2.8039999999999999E-2</v>
      </c>
      <c r="N843" s="37">
        <v>28.986999999999998</v>
      </c>
      <c r="O843" s="1">
        <v>7.1744670419999999</v>
      </c>
      <c r="S843" s="1"/>
    </row>
    <row r="844" spans="1:19" x14ac:dyDescent="0.25">
      <c r="A844" t="s">
        <v>851</v>
      </c>
      <c r="C844">
        <v>9.9999967299999994</v>
      </c>
      <c r="D844">
        <v>7.1978068000000004</v>
      </c>
      <c r="E844">
        <v>10.0000369</v>
      </c>
      <c r="F844">
        <v>38.200000000000003</v>
      </c>
      <c r="G844">
        <v>33.4</v>
      </c>
      <c r="H844">
        <v>22.510999999999999</v>
      </c>
      <c r="I844">
        <v>49.4</v>
      </c>
      <c r="J844">
        <v>1016.7</v>
      </c>
      <c r="L844">
        <v>2.666E-2</v>
      </c>
      <c r="N844" s="37">
        <v>29.003</v>
      </c>
      <c r="O844" s="1">
        <v>7.1744671819999999</v>
      </c>
      <c r="S844" s="1"/>
    </row>
    <row r="845" spans="1:19" x14ac:dyDescent="0.25">
      <c r="A845" t="s">
        <v>852</v>
      </c>
      <c r="C845">
        <v>9.9999967650000006</v>
      </c>
      <c r="D845">
        <v>7.1978068000000004</v>
      </c>
      <c r="E845">
        <v>10.000036</v>
      </c>
      <c r="F845">
        <v>38.1</v>
      </c>
      <c r="G845">
        <v>33.5</v>
      </c>
      <c r="H845">
        <v>22.518000000000001</v>
      </c>
      <c r="I845">
        <v>49.4</v>
      </c>
      <c r="J845">
        <v>1016.7</v>
      </c>
      <c r="L845">
        <v>2.4830000000000001E-2</v>
      </c>
      <c r="N845" s="37">
        <v>29.027000000000001</v>
      </c>
      <c r="O845" s="1">
        <v>7.1744670770000001</v>
      </c>
      <c r="S845" s="1"/>
    </row>
    <row r="846" spans="1:19" x14ac:dyDescent="0.25">
      <c r="A846" t="s">
        <v>853</v>
      </c>
      <c r="C846">
        <v>9.999996694</v>
      </c>
      <c r="D846">
        <v>7.1978068000000004</v>
      </c>
      <c r="E846">
        <v>10.000036700000001</v>
      </c>
      <c r="F846">
        <v>38.1</v>
      </c>
      <c r="G846">
        <v>33.5</v>
      </c>
      <c r="H846">
        <v>22.562000000000001</v>
      </c>
      <c r="I846">
        <v>49.3</v>
      </c>
      <c r="J846">
        <v>1016.7</v>
      </c>
      <c r="L846">
        <v>2.2259999999999999E-2</v>
      </c>
      <c r="N846" s="37">
        <v>29.055</v>
      </c>
      <c r="O846" s="1">
        <v>7.1744668840000001</v>
      </c>
      <c r="S846" s="1"/>
    </row>
    <row r="847" spans="1:19" x14ac:dyDescent="0.25">
      <c r="A847" t="s">
        <v>854</v>
      </c>
      <c r="C847">
        <v>9.9999964089999995</v>
      </c>
      <c r="D847">
        <v>7.1978068000000004</v>
      </c>
      <c r="E847">
        <v>10.000036400000001</v>
      </c>
      <c r="F847">
        <v>38.1</v>
      </c>
      <c r="G847">
        <v>33.5</v>
      </c>
      <c r="H847">
        <v>22.573</v>
      </c>
      <c r="I847">
        <v>49.3</v>
      </c>
      <c r="J847">
        <v>1016.7</v>
      </c>
      <c r="L847">
        <v>2.052E-2</v>
      </c>
      <c r="N847" s="37">
        <v>29.071000000000002</v>
      </c>
      <c r="O847" s="1">
        <v>7.1744670069999996</v>
      </c>
      <c r="S847" s="1"/>
    </row>
    <row r="848" spans="1:19" x14ac:dyDescent="0.25">
      <c r="A848" t="s">
        <v>855</v>
      </c>
      <c r="C848">
        <v>9.9999961069999994</v>
      </c>
      <c r="D848">
        <v>7.1978070000000001</v>
      </c>
      <c r="E848">
        <v>10.000036100000001</v>
      </c>
      <c r="F848">
        <v>38.1</v>
      </c>
      <c r="G848">
        <v>33.5</v>
      </c>
      <c r="H848">
        <v>22.585000000000001</v>
      </c>
      <c r="I848">
        <v>49.2</v>
      </c>
      <c r="J848">
        <v>1016.7</v>
      </c>
      <c r="L848">
        <v>3.5749999999999997E-2</v>
      </c>
      <c r="N848" s="37">
        <v>29.094999999999999</v>
      </c>
      <c r="O848" s="1">
        <v>7.1744671469999997</v>
      </c>
      <c r="S848" s="1"/>
    </row>
    <row r="849" spans="1:19" x14ac:dyDescent="0.25">
      <c r="A849" t="s">
        <v>856</v>
      </c>
      <c r="C849">
        <v>9.9999968359999993</v>
      </c>
      <c r="D849">
        <v>7.1978070000000001</v>
      </c>
      <c r="E849">
        <v>10.0000363</v>
      </c>
      <c r="F849">
        <v>38.1</v>
      </c>
      <c r="G849">
        <v>33.5</v>
      </c>
      <c r="H849">
        <v>22.579000000000001</v>
      </c>
      <c r="I849">
        <v>49.2</v>
      </c>
      <c r="J849">
        <v>1016.7</v>
      </c>
      <c r="L849">
        <v>3.2980000000000002E-2</v>
      </c>
      <c r="N849" s="37">
        <v>29.119</v>
      </c>
      <c r="O849" s="1">
        <v>7.1744671289999999</v>
      </c>
      <c r="S849" s="1"/>
    </row>
    <row r="850" spans="1:19" x14ac:dyDescent="0.25">
      <c r="A850" t="s">
        <v>857</v>
      </c>
      <c r="C850">
        <v>9.9999969429999993</v>
      </c>
      <c r="D850">
        <v>7.1978068999999998</v>
      </c>
      <c r="E850">
        <v>10.0000369</v>
      </c>
      <c r="F850">
        <v>38.1</v>
      </c>
      <c r="G850">
        <v>33.5</v>
      </c>
      <c r="H850">
        <v>22.58</v>
      </c>
      <c r="I850">
        <v>49.3</v>
      </c>
      <c r="J850">
        <v>1016.7</v>
      </c>
      <c r="L850">
        <v>3.2239999999999998E-2</v>
      </c>
      <c r="N850" s="37">
        <v>29.137</v>
      </c>
      <c r="O850" s="1">
        <v>7.174467269</v>
      </c>
      <c r="S850" s="1"/>
    </row>
    <row r="851" spans="1:19" x14ac:dyDescent="0.25">
      <c r="A851" t="s">
        <v>858</v>
      </c>
      <c r="C851">
        <v>9.9999970139999999</v>
      </c>
      <c r="D851">
        <v>7.1978068999999998</v>
      </c>
      <c r="E851">
        <v>10.000036700000001</v>
      </c>
      <c r="F851">
        <v>38.1</v>
      </c>
      <c r="G851">
        <v>33.5</v>
      </c>
      <c r="H851">
        <v>22.547999999999998</v>
      </c>
      <c r="I851">
        <v>49.3</v>
      </c>
      <c r="J851">
        <v>1016.7</v>
      </c>
      <c r="L851">
        <v>2.9860000000000001E-2</v>
      </c>
      <c r="N851" s="37">
        <v>29.158000000000001</v>
      </c>
      <c r="O851" s="1">
        <v>7.1744673390000004</v>
      </c>
      <c r="S851" s="1"/>
    </row>
    <row r="852" spans="1:19" x14ac:dyDescent="0.25">
      <c r="A852" t="s">
        <v>859</v>
      </c>
      <c r="C852">
        <v>9.9999969069999999</v>
      </c>
      <c r="D852">
        <v>7.1978068000000004</v>
      </c>
      <c r="E852">
        <v>10.0000363</v>
      </c>
      <c r="F852">
        <v>38.1</v>
      </c>
      <c r="G852">
        <v>33.5</v>
      </c>
      <c r="H852">
        <v>22.536999999999999</v>
      </c>
      <c r="I852">
        <v>49.3</v>
      </c>
      <c r="J852">
        <v>1016.7</v>
      </c>
      <c r="L852">
        <v>2.8299999999999999E-2</v>
      </c>
      <c r="N852" s="37">
        <v>29.177</v>
      </c>
      <c r="O852" s="1">
        <v>7.1744670770000001</v>
      </c>
      <c r="S852" s="1"/>
    </row>
    <row r="853" spans="1:19" x14ac:dyDescent="0.25">
      <c r="A853" t="s">
        <v>860</v>
      </c>
      <c r="C853">
        <v>9.9999964450000007</v>
      </c>
      <c r="D853">
        <v>7.1978067000000001</v>
      </c>
      <c r="E853">
        <v>10.000036100000001</v>
      </c>
      <c r="F853">
        <v>38.1</v>
      </c>
      <c r="G853">
        <v>33.5</v>
      </c>
      <c r="H853">
        <v>22.527000000000001</v>
      </c>
      <c r="I853">
        <v>49.3</v>
      </c>
      <c r="J853">
        <v>1016.7</v>
      </c>
      <c r="L853">
        <v>2.673E-2</v>
      </c>
      <c r="N853" s="37">
        <v>29.199000000000002</v>
      </c>
      <c r="O853" s="1">
        <v>7.1744671289999999</v>
      </c>
      <c r="S853" s="1"/>
    </row>
    <row r="854" spans="1:19" x14ac:dyDescent="0.25">
      <c r="A854" t="s">
        <v>861</v>
      </c>
      <c r="C854">
        <v>9.9999962849999999</v>
      </c>
      <c r="D854">
        <v>7.1978068000000004</v>
      </c>
      <c r="E854">
        <v>10.000036400000001</v>
      </c>
      <c r="F854">
        <v>38.1</v>
      </c>
      <c r="G854">
        <v>33.5</v>
      </c>
      <c r="H854">
        <v>22.536999999999999</v>
      </c>
      <c r="I854">
        <v>49.4</v>
      </c>
      <c r="J854">
        <v>1016.7</v>
      </c>
      <c r="L854">
        <v>2.52E-2</v>
      </c>
      <c r="N854" s="37">
        <v>29.22</v>
      </c>
      <c r="O854" s="1">
        <v>7.1744669019999998</v>
      </c>
      <c r="S854" s="1"/>
    </row>
    <row r="855" spans="1:19" x14ac:dyDescent="0.25">
      <c r="A855" t="s">
        <v>862</v>
      </c>
      <c r="C855">
        <v>9.9999958939999996</v>
      </c>
      <c r="D855">
        <v>7.1978068000000004</v>
      </c>
      <c r="E855">
        <v>10.0000369</v>
      </c>
      <c r="F855">
        <v>38.1</v>
      </c>
      <c r="G855">
        <v>33.5</v>
      </c>
      <c r="H855">
        <v>22.521000000000001</v>
      </c>
      <c r="I855">
        <v>49.4</v>
      </c>
      <c r="J855">
        <v>1016.7</v>
      </c>
      <c r="L855">
        <v>2.3699999999999999E-2</v>
      </c>
      <c r="N855" s="37">
        <v>29.239000000000001</v>
      </c>
      <c r="O855" s="1">
        <v>7.174467409</v>
      </c>
      <c r="S855" s="1"/>
    </row>
    <row r="856" spans="1:19" x14ac:dyDescent="0.25">
      <c r="A856" t="s">
        <v>863</v>
      </c>
      <c r="C856">
        <v>9.9999967470000009</v>
      </c>
      <c r="D856">
        <v>7.1978067000000001</v>
      </c>
      <c r="E856">
        <v>10.0000366</v>
      </c>
      <c r="F856">
        <v>38.1</v>
      </c>
      <c r="G856">
        <v>33.5</v>
      </c>
      <c r="H856">
        <v>22.501999999999999</v>
      </c>
      <c r="I856">
        <v>49.4</v>
      </c>
      <c r="J856">
        <v>1016.7</v>
      </c>
      <c r="L856">
        <v>2.213E-2</v>
      </c>
      <c r="N856" s="37">
        <v>29.265000000000001</v>
      </c>
      <c r="O856" s="1">
        <v>7.1744673040000002</v>
      </c>
      <c r="S856" s="1"/>
    </row>
    <row r="857" spans="1:19" x14ac:dyDescent="0.25">
      <c r="A857" t="s">
        <v>864</v>
      </c>
      <c r="C857">
        <v>9.9999970499999993</v>
      </c>
      <c r="D857">
        <v>7.1978067000000001</v>
      </c>
      <c r="E857">
        <v>10.0000374</v>
      </c>
      <c r="F857">
        <v>38.1</v>
      </c>
      <c r="G857">
        <v>33.5</v>
      </c>
      <c r="H857">
        <v>22.478000000000002</v>
      </c>
      <c r="I857">
        <v>49.4</v>
      </c>
      <c r="J857">
        <v>1016.7</v>
      </c>
      <c r="L857">
        <v>2.0639999999999999E-2</v>
      </c>
      <c r="N857" s="37">
        <v>29.283000000000001</v>
      </c>
      <c r="O857" s="1">
        <v>7.1744673219999999</v>
      </c>
      <c r="S857" s="1"/>
    </row>
    <row r="858" spans="1:19" x14ac:dyDescent="0.25">
      <c r="A858" t="s">
        <v>865</v>
      </c>
      <c r="C858">
        <v>9.9999972269999997</v>
      </c>
      <c r="D858">
        <v>7.1978065000000004</v>
      </c>
      <c r="E858">
        <v>10.0000372</v>
      </c>
      <c r="F858">
        <v>38.1</v>
      </c>
      <c r="G858">
        <v>33.5</v>
      </c>
      <c r="H858">
        <v>22.486000000000001</v>
      </c>
      <c r="I858">
        <v>49.5</v>
      </c>
      <c r="J858">
        <v>1016.7</v>
      </c>
      <c r="L858">
        <v>3.5589999999999997E-2</v>
      </c>
      <c r="N858" s="37">
        <v>29.311</v>
      </c>
      <c r="O858" s="1">
        <v>7.1744673390000004</v>
      </c>
      <c r="S858" s="1"/>
    </row>
    <row r="859" spans="1:19" x14ac:dyDescent="0.25">
      <c r="A859" t="s">
        <v>866</v>
      </c>
      <c r="C859">
        <v>9.9999974050000002</v>
      </c>
      <c r="D859">
        <v>7.1978064000000002</v>
      </c>
      <c r="E859">
        <v>10.0000372</v>
      </c>
      <c r="F859">
        <v>38.1</v>
      </c>
      <c r="G859">
        <v>33.5</v>
      </c>
      <c r="H859">
        <v>22.463000000000001</v>
      </c>
      <c r="I859">
        <v>49.5</v>
      </c>
      <c r="J859">
        <v>1016.7</v>
      </c>
      <c r="L859">
        <v>3.798E-2</v>
      </c>
      <c r="N859" s="37">
        <v>29.375</v>
      </c>
      <c r="O859" s="1">
        <v>7.1744672520000004</v>
      </c>
      <c r="S859" s="1"/>
    </row>
    <row r="860" spans="1:19" x14ac:dyDescent="0.25">
      <c r="A860" t="s">
        <v>867</v>
      </c>
      <c r="C860">
        <v>9.9999973880000006</v>
      </c>
      <c r="D860">
        <v>7.1978064000000002</v>
      </c>
      <c r="E860">
        <v>10.0000368</v>
      </c>
      <c r="F860">
        <v>38.1</v>
      </c>
      <c r="G860">
        <v>33.5</v>
      </c>
      <c r="H860">
        <v>22.452999999999999</v>
      </c>
      <c r="I860">
        <v>49.5</v>
      </c>
      <c r="J860">
        <v>1016.7</v>
      </c>
      <c r="L860">
        <v>3.6630000000000003E-2</v>
      </c>
      <c r="N860" s="37">
        <v>29.395</v>
      </c>
      <c r="O860" s="1">
        <v>7.1744673219999999</v>
      </c>
      <c r="S860" s="1"/>
    </row>
    <row r="861" spans="1:19" x14ac:dyDescent="0.25">
      <c r="A861" t="s">
        <v>868</v>
      </c>
      <c r="C861">
        <v>9.9999968359999993</v>
      </c>
      <c r="D861">
        <v>7.1978064000000002</v>
      </c>
      <c r="E861">
        <v>10.0000369</v>
      </c>
      <c r="F861">
        <v>38.1</v>
      </c>
      <c r="G861">
        <v>33.5</v>
      </c>
      <c r="H861">
        <v>22.457000000000001</v>
      </c>
      <c r="I861">
        <v>49.5</v>
      </c>
      <c r="J861">
        <v>1016.8</v>
      </c>
      <c r="L861">
        <v>3.5749999999999997E-2</v>
      </c>
      <c r="N861" s="37">
        <v>29.417999999999999</v>
      </c>
      <c r="O861" s="1">
        <v>7.1744672869999997</v>
      </c>
      <c r="S861" s="1"/>
    </row>
    <row r="862" spans="1:19" x14ac:dyDescent="0.25">
      <c r="A862" t="s">
        <v>869</v>
      </c>
      <c r="C862">
        <v>9.9999966580000006</v>
      </c>
      <c r="D862">
        <v>7.1978064000000002</v>
      </c>
      <c r="E862">
        <v>10.0000368</v>
      </c>
      <c r="F862">
        <v>38.1</v>
      </c>
      <c r="G862">
        <v>33.5</v>
      </c>
      <c r="H862">
        <v>22.463999999999999</v>
      </c>
      <c r="I862">
        <v>49.5</v>
      </c>
      <c r="J862">
        <v>1016.8</v>
      </c>
      <c r="L862">
        <v>3.3369999999999997E-2</v>
      </c>
      <c r="N862" s="37">
        <v>29.442</v>
      </c>
      <c r="O862" s="1">
        <v>7.1744673390000004</v>
      </c>
      <c r="S862" s="1"/>
    </row>
    <row r="863" spans="1:19" x14ac:dyDescent="0.25">
      <c r="A863" t="s">
        <v>870</v>
      </c>
      <c r="C863">
        <v>9.9999971920000004</v>
      </c>
      <c r="D863">
        <v>7.1978064000000002</v>
      </c>
      <c r="E863">
        <v>10.0000372</v>
      </c>
      <c r="F863">
        <v>38.1</v>
      </c>
      <c r="G863">
        <v>33.5</v>
      </c>
      <c r="H863">
        <v>22.468</v>
      </c>
      <c r="I863">
        <v>49.6</v>
      </c>
      <c r="J863">
        <v>1016.8</v>
      </c>
      <c r="L863">
        <v>5.9060000000000001E-2</v>
      </c>
      <c r="N863" s="37">
        <v>29.466000000000001</v>
      </c>
      <c r="O863" s="1">
        <v>7.174467462</v>
      </c>
      <c r="S863" s="1"/>
    </row>
    <row r="864" spans="1:19" x14ac:dyDescent="0.25">
      <c r="A864" t="s">
        <v>871</v>
      </c>
      <c r="C864">
        <v>9.9999972810000006</v>
      </c>
      <c r="D864">
        <v>7.1978065000000004</v>
      </c>
      <c r="E864">
        <v>10.0000371</v>
      </c>
      <c r="F864">
        <v>38.1</v>
      </c>
      <c r="G864">
        <v>33.5</v>
      </c>
      <c r="H864">
        <v>22.465</v>
      </c>
      <c r="I864">
        <v>49.5</v>
      </c>
      <c r="J864">
        <v>1016.7</v>
      </c>
      <c r="L864">
        <v>4.0280000000000003E-2</v>
      </c>
      <c r="N864" s="37">
        <v>29.483000000000001</v>
      </c>
      <c r="O864" s="1">
        <v>7.1744673570000002</v>
      </c>
      <c r="S864" s="1"/>
    </row>
    <row r="865" spans="1:19" x14ac:dyDescent="0.25">
      <c r="A865" t="s">
        <v>872</v>
      </c>
      <c r="C865">
        <v>9.9999970670000007</v>
      </c>
      <c r="D865">
        <v>7.1978064000000002</v>
      </c>
      <c r="E865">
        <v>10.0000372</v>
      </c>
      <c r="F865">
        <v>38.1</v>
      </c>
      <c r="G865">
        <v>33.5</v>
      </c>
      <c r="H865">
        <v>22.503</v>
      </c>
      <c r="I865">
        <v>49.5</v>
      </c>
      <c r="J865">
        <v>1016.7</v>
      </c>
      <c r="L865">
        <v>4.666E-2</v>
      </c>
      <c r="N865" s="37">
        <v>29.498000000000001</v>
      </c>
      <c r="O865" s="1">
        <v>7.174467462</v>
      </c>
      <c r="S865" s="1"/>
    </row>
    <row r="866" spans="1:19" x14ac:dyDescent="0.25">
      <c r="A866" t="s">
        <v>873</v>
      </c>
      <c r="C866">
        <v>9.9999977250000001</v>
      </c>
      <c r="D866">
        <v>7.1978065999999998</v>
      </c>
      <c r="E866">
        <v>10.0000377</v>
      </c>
      <c r="F866">
        <v>38.1</v>
      </c>
      <c r="G866">
        <v>33.5</v>
      </c>
      <c r="H866">
        <v>22.512</v>
      </c>
      <c r="I866">
        <v>49.4</v>
      </c>
      <c r="J866">
        <v>1016.7</v>
      </c>
      <c r="L866">
        <v>4.199E-2</v>
      </c>
      <c r="N866" s="37">
        <v>29.518000000000001</v>
      </c>
      <c r="O866" s="1">
        <v>7.1744674269999997</v>
      </c>
      <c r="S866" s="1"/>
    </row>
    <row r="867" spans="1:19" x14ac:dyDescent="0.25">
      <c r="A867" t="s">
        <v>874</v>
      </c>
      <c r="C867">
        <v>9.9999966580000006</v>
      </c>
      <c r="D867">
        <v>7.1978065000000004</v>
      </c>
      <c r="E867">
        <v>10.000037000000001</v>
      </c>
      <c r="F867">
        <v>38.1</v>
      </c>
      <c r="G867">
        <v>33.5</v>
      </c>
      <c r="H867">
        <v>22.518999999999998</v>
      </c>
      <c r="I867">
        <v>49.4</v>
      </c>
      <c r="J867">
        <v>1016.8</v>
      </c>
      <c r="L867">
        <v>4.0500000000000001E-2</v>
      </c>
      <c r="N867" s="37">
        <v>29.541</v>
      </c>
      <c r="O867" s="1">
        <v>7.1744676199999997</v>
      </c>
      <c r="S867" s="1"/>
    </row>
    <row r="868" spans="1:19" x14ac:dyDescent="0.25">
      <c r="A868" t="s">
        <v>875</v>
      </c>
      <c r="C868">
        <v>9.9999966229999995</v>
      </c>
      <c r="D868">
        <v>7.1978064000000002</v>
      </c>
      <c r="E868">
        <v>10.0000371</v>
      </c>
      <c r="F868">
        <v>38.1</v>
      </c>
      <c r="G868">
        <v>33.5</v>
      </c>
      <c r="H868">
        <v>22.504000000000001</v>
      </c>
      <c r="I868">
        <v>49.4</v>
      </c>
      <c r="J868">
        <v>1016.7</v>
      </c>
      <c r="L868">
        <v>4.274E-2</v>
      </c>
      <c r="N868" s="37">
        <v>29.562999999999999</v>
      </c>
      <c r="O868" s="1">
        <v>7.174467742</v>
      </c>
      <c r="S868" s="1"/>
    </row>
    <row r="869" spans="1:19" x14ac:dyDescent="0.25">
      <c r="A869" t="s">
        <v>876</v>
      </c>
      <c r="C869">
        <v>9.9999971740000007</v>
      </c>
      <c r="D869">
        <v>7.1978065000000004</v>
      </c>
      <c r="E869">
        <v>10.0000372</v>
      </c>
      <c r="F869">
        <v>38.1</v>
      </c>
      <c r="G869">
        <v>33.5</v>
      </c>
      <c r="H869">
        <v>22.513999999999999</v>
      </c>
      <c r="I869">
        <v>49.4</v>
      </c>
      <c r="J869">
        <v>1016.8</v>
      </c>
      <c r="L869">
        <v>4.172E-2</v>
      </c>
      <c r="N869" s="37">
        <v>29.588999999999999</v>
      </c>
      <c r="O869" s="1">
        <v>7.1744676199999997</v>
      </c>
      <c r="S869" s="1"/>
    </row>
    <row r="870" spans="1:19" x14ac:dyDescent="0.25">
      <c r="A870" t="s">
        <v>877</v>
      </c>
      <c r="C870">
        <v>9.9999977429999998</v>
      </c>
      <c r="D870">
        <v>7.1978064000000002</v>
      </c>
      <c r="E870">
        <v>10.000037600000001</v>
      </c>
      <c r="F870">
        <v>38.1</v>
      </c>
      <c r="G870">
        <v>33.5</v>
      </c>
      <c r="H870">
        <v>22.533999999999999</v>
      </c>
      <c r="I870">
        <v>49.4</v>
      </c>
      <c r="J870">
        <v>1016.8</v>
      </c>
      <c r="L870">
        <v>5.5449999999999999E-2</v>
      </c>
      <c r="N870" s="37">
        <v>29.606000000000002</v>
      </c>
      <c r="O870" s="1">
        <v>7.1744676900000002</v>
      </c>
      <c r="S870" s="1"/>
    </row>
    <row r="871" spans="1:19" x14ac:dyDescent="0.25">
      <c r="A871" t="s">
        <v>878</v>
      </c>
      <c r="C871">
        <v>9.9999974760000008</v>
      </c>
      <c r="D871">
        <v>7.1978064000000002</v>
      </c>
      <c r="E871">
        <v>10.000038</v>
      </c>
      <c r="F871">
        <v>38.1</v>
      </c>
      <c r="G871">
        <v>33.5</v>
      </c>
      <c r="H871">
        <v>22.542999999999999</v>
      </c>
      <c r="I871">
        <v>49.3</v>
      </c>
      <c r="J871">
        <v>1016.8</v>
      </c>
      <c r="L871">
        <v>4.3900000000000002E-2</v>
      </c>
      <c r="N871" s="37">
        <v>29.641999999999999</v>
      </c>
      <c r="O871" s="1">
        <v>7.1744677599999997</v>
      </c>
      <c r="S871" s="1"/>
    </row>
    <row r="872" spans="1:19" x14ac:dyDescent="0.25">
      <c r="A872" t="s">
        <v>879</v>
      </c>
      <c r="C872">
        <v>9.9999969790000005</v>
      </c>
      <c r="D872">
        <v>7.1978065000000004</v>
      </c>
      <c r="E872">
        <v>10.000038099999999</v>
      </c>
      <c r="F872">
        <v>38.1</v>
      </c>
      <c r="G872">
        <v>33.5</v>
      </c>
      <c r="H872">
        <v>22.54</v>
      </c>
      <c r="I872">
        <v>49.4</v>
      </c>
      <c r="J872">
        <v>1016.8</v>
      </c>
      <c r="L872">
        <v>4.2110000000000002E-2</v>
      </c>
      <c r="N872" s="37">
        <v>29.654</v>
      </c>
      <c r="O872" s="1">
        <v>7.1744677069999998</v>
      </c>
      <c r="S872" s="1"/>
    </row>
    <row r="873" spans="1:19" x14ac:dyDescent="0.25">
      <c r="A873" t="s">
        <v>880</v>
      </c>
      <c r="C873">
        <v>9.9999968720000005</v>
      </c>
      <c r="D873">
        <v>7.1978064000000002</v>
      </c>
      <c r="E873">
        <v>10.000037499999999</v>
      </c>
      <c r="F873">
        <v>38.1</v>
      </c>
      <c r="G873">
        <v>33.5</v>
      </c>
      <c r="H873">
        <v>22.548999999999999</v>
      </c>
      <c r="I873">
        <v>49.4</v>
      </c>
      <c r="J873">
        <v>1016.8</v>
      </c>
      <c r="L873">
        <v>5.6829999999999999E-2</v>
      </c>
      <c r="N873" s="37">
        <v>29.677</v>
      </c>
      <c r="O873" s="1">
        <v>7.1744676549999999</v>
      </c>
      <c r="S873" s="1"/>
    </row>
    <row r="874" spans="1:19" x14ac:dyDescent="0.25">
      <c r="A874" t="s">
        <v>881</v>
      </c>
      <c r="C874">
        <v>9.9999970319999996</v>
      </c>
      <c r="D874">
        <v>7.1978064000000002</v>
      </c>
      <c r="E874">
        <v>10.000037300000001</v>
      </c>
      <c r="F874">
        <v>38.1</v>
      </c>
      <c r="G874">
        <v>33.5</v>
      </c>
      <c r="H874">
        <v>22.54</v>
      </c>
      <c r="I874">
        <v>49.4</v>
      </c>
      <c r="J874">
        <v>1016.8</v>
      </c>
      <c r="L874">
        <v>4.419E-2</v>
      </c>
      <c r="N874" s="37">
        <v>29.698</v>
      </c>
      <c r="O874" s="1">
        <v>7.1744677069999998</v>
      </c>
      <c r="S874" s="1"/>
    </row>
    <row r="875" spans="1:19" x14ac:dyDescent="0.25">
      <c r="A875" t="s">
        <v>882</v>
      </c>
      <c r="C875">
        <v>9.9999970670000007</v>
      </c>
      <c r="D875">
        <v>7.1978064000000002</v>
      </c>
      <c r="E875">
        <v>10.0000365</v>
      </c>
      <c r="F875">
        <v>38.1</v>
      </c>
      <c r="G875">
        <v>33.5</v>
      </c>
      <c r="H875">
        <v>22.536000000000001</v>
      </c>
      <c r="I875">
        <v>49.4</v>
      </c>
      <c r="J875">
        <v>1016.8</v>
      </c>
      <c r="L875">
        <v>4.512E-2</v>
      </c>
      <c r="N875" s="37">
        <v>29.716999999999999</v>
      </c>
      <c r="O875" s="1">
        <v>7.1744675840000003</v>
      </c>
      <c r="S875" s="1"/>
    </row>
    <row r="876" spans="1:19" x14ac:dyDescent="0.25">
      <c r="A876" t="s">
        <v>883</v>
      </c>
      <c r="C876">
        <v>9.9999971209999998</v>
      </c>
      <c r="D876">
        <v>7.1978061999999996</v>
      </c>
      <c r="E876">
        <v>10.0000357</v>
      </c>
      <c r="F876">
        <v>38.1</v>
      </c>
      <c r="G876">
        <v>33.5</v>
      </c>
      <c r="H876">
        <v>22.545000000000002</v>
      </c>
      <c r="I876">
        <v>49.4</v>
      </c>
      <c r="J876">
        <v>1016.8</v>
      </c>
      <c r="L876">
        <v>4.546E-2</v>
      </c>
      <c r="N876" s="37">
        <v>29.741</v>
      </c>
      <c r="O876" s="1">
        <v>7.1744678300000002</v>
      </c>
      <c r="S876" s="1"/>
    </row>
    <row r="877" spans="1:19" x14ac:dyDescent="0.25">
      <c r="A877" t="s">
        <v>884</v>
      </c>
      <c r="C877">
        <v>9.9999975830000007</v>
      </c>
      <c r="D877">
        <v>7.1978064000000002</v>
      </c>
      <c r="E877">
        <v>10.0000359</v>
      </c>
      <c r="F877">
        <v>38.1</v>
      </c>
      <c r="G877">
        <v>33.5</v>
      </c>
      <c r="H877">
        <v>22.526</v>
      </c>
      <c r="I877">
        <v>49.4</v>
      </c>
      <c r="J877">
        <v>1016.8</v>
      </c>
      <c r="L877">
        <v>4.3610000000000003E-2</v>
      </c>
      <c r="N877" s="37">
        <v>29.763000000000002</v>
      </c>
      <c r="O877" s="1">
        <v>7.1744681799999999</v>
      </c>
      <c r="S877" s="1"/>
    </row>
    <row r="878" spans="1:19" x14ac:dyDescent="0.25">
      <c r="A878" t="s">
        <v>885</v>
      </c>
      <c r="C878">
        <v>9.9999977789999992</v>
      </c>
      <c r="D878">
        <v>7.1978065999999998</v>
      </c>
      <c r="E878">
        <v>10.0000363</v>
      </c>
      <c r="F878">
        <v>38.1</v>
      </c>
      <c r="G878">
        <v>33.5</v>
      </c>
      <c r="H878">
        <v>22.524999999999999</v>
      </c>
      <c r="I878">
        <v>49.4</v>
      </c>
      <c r="J878">
        <v>1016.8</v>
      </c>
      <c r="L878">
        <v>4.6170000000000003E-2</v>
      </c>
      <c r="N878" s="37">
        <v>29.776</v>
      </c>
      <c r="O878" s="1">
        <v>7.1744678999999998</v>
      </c>
      <c r="S878" s="1"/>
    </row>
    <row r="879" spans="1:19" x14ac:dyDescent="0.25">
      <c r="A879" t="s">
        <v>886</v>
      </c>
      <c r="C879">
        <v>9.9999980990000008</v>
      </c>
      <c r="D879">
        <v>7.1978067000000001</v>
      </c>
      <c r="E879">
        <v>10.0000363</v>
      </c>
      <c r="F879">
        <v>38.1</v>
      </c>
      <c r="G879">
        <v>33.5</v>
      </c>
      <c r="H879">
        <v>22.5</v>
      </c>
      <c r="I879">
        <v>49.4</v>
      </c>
      <c r="J879">
        <v>1016.8</v>
      </c>
      <c r="L879">
        <v>5.5149999999999998E-2</v>
      </c>
      <c r="N879" s="37">
        <v>29.841000000000001</v>
      </c>
      <c r="O879" s="1">
        <v>7.1744680220000001</v>
      </c>
      <c r="S879" s="1"/>
    </row>
    <row r="880" spans="1:19" x14ac:dyDescent="0.25">
      <c r="A880" t="s">
        <v>887</v>
      </c>
      <c r="C880">
        <v>9.9999975120000002</v>
      </c>
      <c r="D880">
        <v>7.1978068000000004</v>
      </c>
      <c r="E880">
        <v>10.0000357</v>
      </c>
      <c r="F880">
        <v>38.1</v>
      </c>
      <c r="G880">
        <v>33.5</v>
      </c>
      <c r="H880">
        <v>22.524999999999999</v>
      </c>
      <c r="I880">
        <v>49.4</v>
      </c>
      <c r="J880">
        <v>1016.8</v>
      </c>
      <c r="L880">
        <v>4.6820000000000001E-2</v>
      </c>
      <c r="N880" s="37">
        <v>29.869</v>
      </c>
      <c r="O880" s="1">
        <v>7.174467935</v>
      </c>
      <c r="S880" s="1"/>
    </row>
    <row r="881" spans="1:19" x14ac:dyDescent="0.25">
      <c r="A881" t="s">
        <v>888</v>
      </c>
      <c r="C881">
        <v>9.9999975299999999</v>
      </c>
      <c r="D881">
        <v>7.1978070000000001</v>
      </c>
      <c r="E881">
        <v>10.000035</v>
      </c>
      <c r="F881">
        <v>38.1</v>
      </c>
      <c r="G881">
        <v>33.5</v>
      </c>
      <c r="H881">
        <v>22.54</v>
      </c>
      <c r="I881">
        <v>49.4</v>
      </c>
      <c r="J881">
        <v>1016.8</v>
      </c>
      <c r="L881">
        <v>4.6899999999999997E-2</v>
      </c>
      <c r="N881" s="37">
        <v>29.882999999999999</v>
      </c>
      <c r="O881" s="1">
        <v>7.1744679869999999</v>
      </c>
      <c r="S881" s="1"/>
    </row>
    <row r="882" spans="1:19" x14ac:dyDescent="0.25">
      <c r="A882" t="s">
        <v>889</v>
      </c>
      <c r="C882">
        <v>9.9999976369999999</v>
      </c>
      <c r="D882">
        <v>7.1978071000000003</v>
      </c>
      <c r="E882">
        <v>10.000035199999999</v>
      </c>
      <c r="F882">
        <v>38.1</v>
      </c>
      <c r="G882">
        <v>33.5</v>
      </c>
      <c r="H882">
        <v>22.602</v>
      </c>
      <c r="I882">
        <v>49.3</v>
      </c>
      <c r="J882">
        <v>1016.8</v>
      </c>
      <c r="L882">
        <v>4.496E-2</v>
      </c>
      <c r="N882" s="37">
        <v>29.911999999999999</v>
      </c>
      <c r="O882" s="1">
        <v>7.174467795</v>
      </c>
      <c r="S882" s="1"/>
    </row>
    <row r="883" spans="1:19" x14ac:dyDescent="0.25">
      <c r="A883" t="s">
        <v>890</v>
      </c>
      <c r="C883">
        <v>9.999997832</v>
      </c>
      <c r="D883">
        <v>7.1978073</v>
      </c>
      <c r="E883">
        <v>10.000036</v>
      </c>
      <c r="F883">
        <v>38.1</v>
      </c>
      <c r="G883">
        <v>33.5</v>
      </c>
      <c r="H883">
        <v>22.637</v>
      </c>
      <c r="I883">
        <v>49.2</v>
      </c>
      <c r="J883">
        <v>1016.8</v>
      </c>
      <c r="L883">
        <v>5.2819999999999999E-2</v>
      </c>
      <c r="N883" s="37">
        <v>29.928000000000001</v>
      </c>
      <c r="O883" s="1">
        <v>7.1744677770000003</v>
      </c>
      <c r="S883" s="1"/>
    </row>
    <row r="884" spans="1:19" x14ac:dyDescent="0.25">
      <c r="A884" t="s">
        <v>891</v>
      </c>
      <c r="C884">
        <v>9.9999974760000008</v>
      </c>
      <c r="D884">
        <v>7.1978071999999997</v>
      </c>
      <c r="E884">
        <v>10.000036100000001</v>
      </c>
      <c r="F884">
        <v>38.1</v>
      </c>
      <c r="G884">
        <v>33.5</v>
      </c>
      <c r="H884">
        <v>22.625</v>
      </c>
      <c r="I884">
        <v>49.2</v>
      </c>
      <c r="J884">
        <v>1016.7</v>
      </c>
      <c r="L884">
        <v>4.7699999999999999E-2</v>
      </c>
      <c r="N884" s="37">
        <v>29.946000000000002</v>
      </c>
      <c r="O884" s="1">
        <v>7.174467742</v>
      </c>
      <c r="S884" s="1"/>
    </row>
    <row r="885" spans="1:19" x14ac:dyDescent="0.25">
      <c r="A885" t="s">
        <v>892</v>
      </c>
      <c r="C885">
        <v>9.9999972629999991</v>
      </c>
      <c r="D885">
        <v>7.1978071999999997</v>
      </c>
      <c r="E885">
        <v>10.000036700000001</v>
      </c>
      <c r="F885">
        <v>38.1</v>
      </c>
      <c r="G885">
        <v>33.5</v>
      </c>
      <c r="H885">
        <v>22.616</v>
      </c>
      <c r="I885">
        <v>49.1</v>
      </c>
      <c r="J885">
        <v>1016.8</v>
      </c>
      <c r="L885">
        <v>4.6080000000000003E-2</v>
      </c>
      <c r="N885" s="37">
        <v>29.963999999999999</v>
      </c>
      <c r="O885" s="1">
        <v>7.1744678999999998</v>
      </c>
      <c r="S885" s="1"/>
    </row>
    <row r="886" spans="1:19" x14ac:dyDescent="0.25">
      <c r="A886" t="s">
        <v>893</v>
      </c>
      <c r="C886">
        <v>9.9999968900000002</v>
      </c>
      <c r="D886">
        <v>7.1978071999999997</v>
      </c>
      <c r="E886">
        <v>10.0000371</v>
      </c>
      <c r="F886">
        <v>38.1</v>
      </c>
      <c r="G886">
        <v>33.5</v>
      </c>
      <c r="H886">
        <v>22.617999999999999</v>
      </c>
      <c r="I886">
        <v>49.2</v>
      </c>
      <c r="J886">
        <v>1016.8</v>
      </c>
      <c r="L886">
        <v>5.3600000000000002E-2</v>
      </c>
      <c r="N886" s="37">
        <v>29.984999999999999</v>
      </c>
      <c r="O886" s="1">
        <v>7.1744678820000001</v>
      </c>
      <c r="S886" s="1"/>
    </row>
    <row r="887" spans="1:19" x14ac:dyDescent="0.25">
      <c r="A887" t="s">
        <v>894</v>
      </c>
      <c r="C887">
        <v>9.9999969429999993</v>
      </c>
      <c r="D887">
        <v>7.1978071000000003</v>
      </c>
      <c r="E887">
        <v>10.0000372</v>
      </c>
      <c r="F887">
        <v>38.1</v>
      </c>
      <c r="G887">
        <v>33.5</v>
      </c>
      <c r="H887">
        <v>22.591999999999999</v>
      </c>
      <c r="I887">
        <v>49.2</v>
      </c>
      <c r="J887">
        <v>1016.8</v>
      </c>
      <c r="L887">
        <v>4.9189999999999998E-2</v>
      </c>
      <c r="N887" s="37">
        <v>30.015000000000001</v>
      </c>
      <c r="O887" s="1">
        <v>7.1744676719999996</v>
      </c>
      <c r="S887" s="1"/>
    </row>
    <row r="888" spans="1:19" x14ac:dyDescent="0.25">
      <c r="A888" t="s">
        <v>895</v>
      </c>
      <c r="C888">
        <v>9.9999968179999996</v>
      </c>
      <c r="D888">
        <v>7.1978070000000001</v>
      </c>
      <c r="E888">
        <v>10.0000371</v>
      </c>
      <c r="F888">
        <v>38.1</v>
      </c>
      <c r="G888">
        <v>33.5</v>
      </c>
      <c r="H888">
        <v>22.597000000000001</v>
      </c>
      <c r="I888">
        <v>49.2</v>
      </c>
      <c r="J888">
        <v>1016.8</v>
      </c>
      <c r="L888">
        <v>4.6679999999999999E-2</v>
      </c>
      <c r="N888" s="37">
        <v>30.032</v>
      </c>
      <c r="O888" s="1">
        <v>7.1744678119999996</v>
      </c>
      <c r="S888" s="1"/>
    </row>
    <row r="889" spans="1:19" x14ac:dyDescent="0.25">
      <c r="A889" t="s">
        <v>896</v>
      </c>
      <c r="C889">
        <v>9.9999969790000005</v>
      </c>
      <c r="D889">
        <v>7.1978070000000001</v>
      </c>
      <c r="E889">
        <v>10.0000369</v>
      </c>
      <c r="F889">
        <v>38.1</v>
      </c>
      <c r="G889">
        <v>33.5</v>
      </c>
      <c r="H889">
        <v>22.622</v>
      </c>
      <c r="I889">
        <v>49.2</v>
      </c>
      <c r="J889">
        <v>1016.8</v>
      </c>
      <c r="L889">
        <v>4.58E-2</v>
      </c>
      <c r="N889" s="37">
        <v>30.056000000000001</v>
      </c>
      <c r="O889" s="1">
        <v>7.1744678469999998</v>
      </c>
      <c r="S889" s="1"/>
    </row>
    <row r="890" spans="1:19" x14ac:dyDescent="0.25">
      <c r="A890" t="s">
        <v>897</v>
      </c>
      <c r="C890">
        <v>9.9999970319999996</v>
      </c>
      <c r="D890">
        <v>7.1978071000000003</v>
      </c>
      <c r="E890">
        <v>10.0000371</v>
      </c>
      <c r="F890">
        <v>38.1</v>
      </c>
      <c r="G890">
        <v>33.5</v>
      </c>
      <c r="H890">
        <v>22.626000000000001</v>
      </c>
      <c r="I890">
        <v>49.2</v>
      </c>
      <c r="J890">
        <v>1016.7</v>
      </c>
      <c r="L890">
        <v>4.3439999999999999E-2</v>
      </c>
      <c r="N890" s="37">
        <v>30.077000000000002</v>
      </c>
      <c r="O890" s="1">
        <v>7.1744679869999999</v>
      </c>
      <c r="S890" s="1"/>
    </row>
    <row r="891" spans="1:19" x14ac:dyDescent="0.25">
      <c r="A891" t="s">
        <v>898</v>
      </c>
      <c r="C891">
        <v>9.9999973880000006</v>
      </c>
      <c r="D891">
        <v>7.1978070000000001</v>
      </c>
      <c r="E891">
        <v>10.000037300000001</v>
      </c>
      <c r="F891">
        <v>38.1</v>
      </c>
      <c r="G891">
        <v>33.5</v>
      </c>
      <c r="H891">
        <v>22.623000000000001</v>
      </c>
      <c r="I891">
        <v>49.1</v>
      </c>
      <c r="J891">
        <v>1016.8</v>
      </c>
      <c r="L891">
        <v>4.2290000000000001E-2</v>
      </c>
      <c r="N891" s="37">
        <v>30.094999999999999</v>
      </c>
      <c r="O891" s="1">
        <v>7.174467935</v>
      </c>
      <c r="S891" s="1"/>
    </row>
    <row r="892" spans="1:19" x14ac:dyDescent="0.25">
      <c r="A892" t="s">
        <v>899</v>
      </c>
      <c r="C892">
        <v>9.9999974229999999</v>
      </c>
      <c r="D892">
        <v>7.1978068000000004</v>
      </c>
      <c r="E892">
        <v>10.000037000000001</v>
      </c>
      <c r="F892">
        <v>38.1</v>
      </c>
      <c r="G892">
        <v>33.5</v>
      </c>
      <c r="H892">
        <v>22.609000000000002</v>
      </c>
      <c r="I892">
        <v>49.2</v>
      </c>
      <c r="J892">
        <v>1016.7</v>
      </c>
      <c r="L892">
        <v>4.9140000000000003E-2</v>
      </c>
      <c r="N892" s="37">
        <v>30.119</v>
      </c>
      <c r="O892" s="1">
        <v>7.1744679869999999</v>
      </c>
      <c r="S892" s="1"/>
    </row>
    <row r="893" spans="1:19" x14ac:dyDescent="0.25">
      <c r="A893" t="s">
        <v>900</v>
      </c>
      <c r="C893">
        <v>9.9999974409999997</v>
      </c>
      <c r="D893">
        <v>7.1978068000000004</v>
      </c>
      <c r="E893">
        <v>10.000037000000001</v>
      </c>
      <c r="F893">
        <v>38.1</v>
      </c>
      <c r="G893">
        <v>33.5</v>
      </c>
      <c r="H893">
        <v>22.577999999999999</v>
      </c>
      <c r="I893">
        <v>49.2</v>
      </c>
      <c r="J893">
        <v>1016.7</v>
      </c>
      <c r="L893">
        <v>4.9279999999999997E-2</v>
      </c>
      <c r="N893" s="37">
        <v>30.145</v>
      </c>
      <c r="O893" s="1">
        <v>7.1744678119999996</v>
      </c>
      <c r="S893" s="1"/>
    </row>
    <row r="894" spans="1:19" x14ac:dyDescent="0.25">
      <c r="A894" t="s">
        <v>901</v>
      </c>
      <c r="C894">
        <v>9.9999970139999999</v>
      </c>
      <c r="D894">
        <v>7.1978068000000004</v>
      </c>
      <c r="E894">
        <v>10.000036700000001</v>
      </c>
      <c r="F894">
        <v>38.1</v>
      </c>
      <c r="G894">
        <v>33.5</v>
      </c>
      <c r="H894">
        <v>22.574000000000002</v>
      </c>
      <c r="I894">
        <v>49.3</v>
      </c>
      <c r="J894">
        <v>1016.8</v>
      </c>
      <c r="L894">
        <v>6.318E-2</v>
      </c>
      <c r="N894" s="37">
        <v>30.163</v>
      </c>
      <c r="O894" s="1">
        <v>7.1744680049999996</v>
      </c>
      <c r="S894" s="1"/>
    </row>
    <row r="895" spans="1:19" x14ac:dyDescent="0.25">
      <c r="A895" t="s">
        <v>902</v>
      </c>
      <c r="C895">
        <v>9.9999970319999996</v>
      </c>
      <c r="D895">
        <v>7.1978070000000001</v>
      </c>
      <c r="E895">
        <v>10.0000366</v>
      </c>
      <c r="F895">
        <v>38.1</v>
      </c>
      <c r="G895">
        <v>33.5</v>
      </c>
      <c r="H895">
        <v>22.574999999999999</v>
      </c>
      <c r="I895">
        <v>49.3</v>
      </c>
      <c r="J895">
        <v>1016.7</v>
      </c>
      <c r="L895">
        <v>5.1220000000000002E-2</v>
      </c>
      <c r="N895" s="37">
        <v>30.186</v>
      </c>
      <c r="O895" s="1">
        <v>7.1744681100000003</v>
      </c>
      <c r="S895" s="1"/>
    </row>
    <row r="896" spans="1:19" x14ac:dyDescent="0.25">
      <c r="A896" t="s">
        <v>903</v>
      </c>
      <c r="C896">
        <v>9.9999979030000006</v>
      </c>
      <c r="D896">
        <v>7.1978071000000003</v>
      </c>
      <c r="E896">
        <v>10.0000365</v>
      </c>
      <c r="F896">
        <v>38.1</v>
      </c>
      <c r="G896">
        <v>33.5</v>
      </c>
      <c r="H896">
        <v>22.556000000000001</v>
      </c>
      <c r="I896">
        <v>49.3</v>
      </c>
      <c r="J896">
        <v>1016.8</v>
      </c>
      <c r="L896">
        <v>4.9079999999999999E-2</v>
      </c>
      <c r="N896" s="37">
        <v>30.207999999999998</v>
      </c>
      <c r="O896" s="1">
        <v>7.1744680220000001</v>
      </c>
      <c r="S896" s="1"/>
    </row>
    <row r="897" spans="1:19" x14ac:dyDescent="0.25">
      <c r="A897" t="s">
        <v>904</v>
      </c>
      <c r="C897">
        <v>9.9999976369999999</v>
      </c>
      <c r="D897">
        <v>7.1978071000000003</v>
      </c>
      <c r="E897">
        <v>10.0000366</v>
      </c>
      <c r="F897">
        <v>38.1</v>
      </c>
      <c r="G897">
        <v>33.5</v>
      </c>
      <c r="H897">
        <v>22.521999999999998</v>
      </c>
      <c r="I897">
        <v>49.4</v>
      </c>
      <c r="J897">
        <v>1016.7</v>
      </c>
      <c r="L897">
        <v>4.7559999999999998E-2</v>
      </c>
      <c r="N897" s="37">
        <v>30.24</v>
      </c>
      <c r="O897" s="1">
        <v>7.1744681970000004</v>
      </c>
      <c r="S897" s="1"/>
    </row>
    <row r="898" spans="1:19" x14ac:dyDescent="0.25">
      <c r="A898" t="s">
        <v>905</v>
      </c>
      <c r="C898">
        <v>9.9999970670000007</v>
      </c>
      <c r="D898">
        <v>7.1978070000000001</v>
      </c>
      <c r="E898">
        <v>10.0000365</v>
      </c>
      <c r="F898">
        <v>38.1</v>
      </c>
      <c r="G898">
        <v>33.5</v>
      </c>
      <c r="H898">
        <v>22.518000000000001</v>
      </c>
      <c r="I898">
        <v>49.4</v>
      </c>
      <c r="J898">
        <v>1016.8</v>
      </c>
      <c r="L898">
        <v>4.7109999999999999E-2</v>
      </c>
      <c r="N898" s="37">
        <v>30.26</v>
      </c>
      <c r="O898" s="1">
        <v>7.1744679519999996</v>
      </c>
      <c r="S898" s="1"/>
    </row>
    <row r="899" spans="1:19" x14ac:dyDescent="0.25">
      <c r="A899" t="s">
        <v>906</v>
      </c>
      <c r="C899">
        <v>9.9999975479999996</v>
      </c>
      <c r="D899">
        <v>7.1978068999999998</v>
      </c>
      <c r="E899">
        <v>10.000036400000001</v>
      </c>
      <c r="F899">
        <v>38.1</v>
      </c>
      <c r="G899">
        <v>33.5</v>
      </c>
      <c r="H899">
        <v>22.539000000000001</v>
      </c>
      <c r="I899">
        <v>49.4</v>
      </c>
      <c r="J899">
        <v>1016.8</v>
      </c>
      <c r="L899">
        <v>4.3580000000000001E-2</v>
      </c>
      <c r="N899" s="37">
        <v>30.303999999999998</v>
      </c>
      <c r="O899" s="1">
        <v>7.1744679869999999</v>
      </c>
      <c r="S899" s="1"/>
    </row>
    <row r="900" spans="1:19" x14ac:dyDescent="0.25">
      <c r="A900" t="s">
        <v>907</v>
      </c>
      <c r="C900">
        <v>9.9999975120000002</v>
      </c>
      <c r="D900">
        <v>7.1978068000000004</v>
      </c>
      <c r="E900">
        <v>10.0000363</v>
      </c>
      <c r="F900">
        <v>38.1</v>
      </c>
      <c r="G900">
        <v>33.5</v>
      </c>
      <c r="H900">
        <v>22.556999999999999</v>
      </c>
      <c r="I900">
        <v>49.3</v>
      </c>
      <c r="J900">
        <v>1016.8</v>
      </c>
      <c r="L900">
        <v>4.267E-2</v>
      </c>
      <c r="N900" s="37">
        <v>30.334</v>
      </c>
      <c r="O900" s="1">
        <v>7.1744678300000002</v>
      </c>
      <c r="S900" s="1"/>
    </row>
    <row r="901" spans="1:19" x14ac:dyDescent="0.25">
      <c r="A901" t="s">
        <v>908</v>
      </c>
      <c r="C901">
        <v>9.9999968359999993</v>
      </c>
      <c r="D901">
        <v>7.1978067000000001</v>
      </c>
      <c r="E901">
        <v>10.0000368</v>
      </c>
      <c r="F901">
        <v>38.1</v>
      </c>
      <c r="G901">
        <v>33.5</v>
      </c>
      <c r="H901">
        <v>22.547000000000001</v>
      </c>
      <c r="I901">
        <v>49.3</v>
      </c>
      <c r="J901">
        <v>1016.7</v>
      </c>
      <c r="L901">
        <v>5.3030000000000001E-2</v>
      </c>
      <c r="N901" s="37">
        <v>30.352</v>
      </c>
      <c r="O901" s="1">
        <v>7.1744679869999999</v>
      </c>
      <c r="S901" s="1"/>
    </row>
    <row r="902" spans="1:19" x14ac:dyDescent="0.25">
      <c r="A902" t="s">
        <v>909</v>
      </c>
      <c r="C902">
        <v>9.9999972629999991</v>
      </c>
      <c r="D902">
        <v>7.1978067000000001</v>
      </c>
      <c r="E902">
        <v>10.000037000000001</v>
      </c>
      <c r="F902">
        <v>38.1</v>
      </c>
      <c r="G902">
        <v>33.5</v>
      </c>
      <c r="H902">
        <v>22.526</v>
      </c>
      <c r="I902">
        <v>49.4</v>
      </c>
      <c r="J902">
        <v>1016.8</v>
      </c>
      <c r="L902">
        <v>5.2690000000000001E-2</v>
      </c>
      <c r="N902" s="37">
        <v>30.378</v>
      </c>
      <c r="O902" s="1">
        <v>7.1744680399999998</v>
      </c>
      <c r="S902" s="1"/>
    </row>
    <row r="903" spans="1:19" x14ac:dyDescent="0.25">
      <c r="A903" t="s">
        <v>910</v>
      </c>
      <c r="C903">
        <v>9.9999972810000006</v>
      </c>
      <c r="D903">
        <v>7.1978067000000001</v>
      </c>
      <c r="E903">
        <v>10.0000363</v>
      </c>
      <c r="F903">
        <v>38.1</v>
      </c>
      <c r="G903">
        <v>33.5</v>
      </c>
      <c r="H903">
        <v>22.527999999999999</v>
      </c>
      <c r="I903">
        <v>49.4</v>
      </c>
      <c r="J903">
        <v>1016.7</v>
      </c>
      <c r="L903">
        <v>5.0389999999999997E-2</v>
      </c>
      <c r="N903" s="37">
        <v>30.396999999999998</v>
      </c>
      <c r="O903" s="1">
        <v>7.1744682319999997</v>
      </c>
      <c r="S903" s="1"/>
    </row>
    <row r="904" spans="1:19" x14ac:dyDescent="0.25">
      <c r="A904" t="s">
        <v>911</v>
      </c>
      <c r="C904">
        <v>9.999996694</v>
      </c>
      <c r="D904">
        <v>7.1978067000000001</v>
      </c>
      <c r="E904">
        <v>10.000036100000001</v>
      </c>
      <c r="F904">
        <v>38.1</v>
      </c>
      <c r="G904">
        <v>33.5</v>
      </c>
      <c r="H904">
        <v>22.509</v>
      </c>
      <c r="I904">
        <v>49.4</v>
      </c>
      <c r="J904">
        <v>1016.8</v>
      </c>
      <c r="L904">
        <v>5.4510000000000003E-2</v>
      </c>
      <c r="N904" s="37">
        <v>30.414000000000001</v>
      </c>
      <c r="O904" s="1">
        <v>7.1744681269999999</v>
      </c>
      <c r="S904" s="1"/>
    </row>
    <row r="905" spans="1:19" x14ac:dyDescent="0.25">
      <c r="A905" t="s">
        <v>912</v>
      </c>
      <c r="C905">
        <v>9.9999970499999993</v>
      </c>
      <c r="D905">
        <v>7.1978065999999998</v>
      </c>
      <c r="E905">
        <v>10.0000359</v>
      </c>
      <c r="F905">
        <v>38.1</v>
      </c>
      <c r="G905">
        <v>33.5</v>
      </c>
      <c r="H905">
        <v>22.498000000000001</v>
      </c>
      <c r="I905">
        <v>49.4</v>
      </c>
      <c r="J905">
        <v>1016.8</v>
      </c>
      <c r="L905">
        <v>5.323E-2</v>
      </c>
      <c r="N905" s="37">
        <v>30.436</v>
      </c>
      <c r="O905" s="1">
        <v>7.1744681970000004</v>
      </c>
      <c r="S905" s="1"/>
    </row>
    <row r="906" spans="1:19" x14ac:dyDescent="0.25">
      <c r="A906" t="s">
        <v>913</v>
      </c>
      <c r="C906">
        <v>9.9999968900000002</v>
      </c>
      <c r="D906">
        <v>7.1978067000000001</v>
      </c>
      <c r="E906">
        <v>10.0000357</v>
      </c>
      <c r="F906">
        <v>38.1</v>
      </c>
      <c r="G906">
        <v>33.5</v>
      </c>
      <c r="H906">
        <v>22.518000000000001</v>
      </c>
      <c r="I906">
        <v>49.4</v>
      </c>
      <c r="J906">
        <v>1016.7</v>
      </c>
      <c r="L906">
        <v>5.5620000000000003E-2</v>
      </c>
      <c r="N906" s="37">
        <v>30.454999999999998</v>
      </c>
      <c r="O906" s="1">
        <v>7.1744681269999999</v>
      </c>
      <c r="S906" s="1"/>
    </row>
    <row r="907" spans="1:19" x14ac:dyDescent="0.25">
      <c r="A907" t="s">
        <v>914</v>
      </c>
      <c r="C907">
        <v>9.9999966229999995</v>
      </c>
      <c r="D907">
        <v>7.1978067000000001</v>
      </c>
      <c r="E907">
        <v>10.000035499999999</v>
      </c>
      <c r="F907">
        <v>38.1</v>
      </c>
      <c r="G907">
        <v>33.5</v>
      </c>
      <c r="H907">
        <v>22.510999999999999</v>
      </c>
      <c r="I907">
        <v>49.4</v>
      </c>
      <c r="J907">
        <v>1016.8</v>
      </c>
      <c r="L907">
        <v>5.4429999999999999E-2</v>
      </c>
      <c r="N907" s="37">
        <v>30.478999999999999</v>
      </c>
      <c r="O907" s="1">
        <v>7.1744679519999996</v>
      </c>
      <c r="S907" s="1"/>
    </row>
    <row r="908" spans="1:19" x14ac:dyDescent="0.25">
      <c r="A908" t="s">
        <v>915</v>
      </c>
      <c r="C908">
        <v>9.9999971209999998</v>
      </c>
      <c r="D908">
        <v>7.1978068000000004</v>
      </c>
      <c r="E908">
        <v>10.0000353</v>
      </c>
      <c r="F908">
        <v>38.1</v>
      </c>
      <c r="G908">
        <v>33.5</v>
      </c>
      <c r="H908">
        <v>22.5</v>
      </c>
      <c r="I908">
        <v>49.5</v>
      </c>
      <c r="J908">
        <v>1016.7</v>
      </c>
      <c r="L908">
        <v>5.6279999999999997E-2</v>
      </c>
      <c r="N908" s="37">
        <v>30.495000000000001</v>
      </c>
      <c r="O908" s="1">
        <v>7.1744681269999999</v>
      </c>
      <c r="S908" s="1"/>
    </row>
    <row r="909" spans="1:19" x14ac:dyDescent="0.25">
      <c r="A909" t="s">
        <v>916</v>
      </c>
      <c r="C909">
        <v>9.9999969249999996</v>
      </c>
      <c r="D909">
        <v>7.1978068000000004</v>
      </c>
      <c r="E909">
        <v>10.000035799999999</v>
      </c>
      <c r="F909">
        <v>38.1</v>
      </c>
      <c r="G909">
        <v>33.5</v>
      </c>
      <c r="H909">
        <v>22.484000000000002</v>
      </c>
      <c r="I909">
        <v>49.5</v>
      </c>
      <c r="J909">
        <v>1016.8</v>
      </c>
      <c r="L909">
        <v>5.5750000000000001E-2</v>
      </c>
      <c r="N909" s="37">
        <v>30.524000000000001</v>
      </c>
      <c r="O909" s="1">
        <v>7.1744682500000003</v>
      </c>
      <c r="S909" s="1"/>
    </row>
    <row r="910" spans="1:19" x14ac:dyDescent="0.25">
      <c r="A910" t="s">
        <v>917</v>
      </c>
      <c r="C910">
        <v>9.999996694</v>
      </c>
      <c r="D910">
        <v>7.1978070000000001</v>
      </c>
      <c r="E910">
        <v>10.000036100000001</v>
      </c>
      <c r="F910">
        <v>38.1</v>
      </c>
      <c r="G910">
        <v>33.5</v>
      </c>
      <c r="H910">
        <v>22.45</v>
      </c>
      <c r="I910">
        <v>49.5</v>
      </c>
      <c r="J910">
        <v>1016.8</v>
      </c>
      <c r="L910">
        <v>5.7200000000000001E-2</v>
      </c>
      <c r="N910" s="37">
        <v>30.555</v>
      </c>
      <c r="O910" s="1">
        <v>7.1744681799999999</v>
      </c>
      <c r="S910" s="1"/>
    </row>
    <row r="911" spans="1:19" x14ac:dyDescent="0.25">
      <c r="A911" t="s">
        <v>918</v>
      </c>
      <c r="C911">
        <v>9.9999965690000003</v>
      </c>
      <c r="D911">
        <v>7.1978071999999997</v>
      </c>
      <c r="E911">
        <v>10.0000363</v>
      </c>
      <c r="F911">
        <v>38.1</v>
      </c>
      <c r="G911">
        <v>33.5</v>
      </c>
      <c r="H911">
        <v>22.465</v>
      </c>
      <c r="I911">
        <v>49.5</v>
      </c>
      <c r="J911">
        <v>1016.8</v>
      </c>
      <c r="L911">
        <v>5.6640000000000003E-2</v>
      </c>
      <c r="N911" s="37">
        <v>30.57</v>
      </c>
      <c r="O911" s="1">
        <v>7.1744683020000002</v>
      </c>
      <c r="S911" s="1"/>
    </row>
    <row r="912" spans="1:19" x14ac:dyDescent="0.25">
      <c r="A912" t="s">
        <v>919</v>
      </c>
      <c r="C912">
        <v>9.9999968720000005</v>
      </c>
      <c r="D912">
        <v>7.1978071999999997</v>
      </c>
      <c r="E912">
        <v>10.0000368</v>
      </c>
      <c r="F912">
        <v>38.1</v>
      </c>
      <c r="G912">
        <v>33.5</v>
      </c>
      <c r="H912">
        <v>22.466999999999999</v>
      </c>
      <c r="I912">
        <v>49.5</v>
      </c>
      <c r="J912">
        <v>1016.8</v>
      </c>
      <c r="L912">
        <v>5.5019999999999999E-2</v>
      </c>
      <c r="N912" s="37">
        <v>30.58</v>
      </c>
      <c r="O912" s="1">
        <v>7.1744681970000004</v>
      </c>
      <c r="S912" s="1"/>
    </row>
    <row r="913" spans="1:19" x14ac:dyDescent="0.25">
      <c r="A913" t="s">
        <v>920</v>
      </c>
      <c r="C913">
        <v>9.9999972449999994</v>
      </c>
      <c r="D913">
        <v>7.1978071000000003</v>
      </c>
      <c r="E913">
        <v>10.0000369</v>
      </c>
      <c r="F913">
        <v>38.1</v>
      </c>
      <c r="G913">
        <v>33.5</v>
      </c>
      <c r="H913">
        <v>22.47</v>
      </c>
      <c r="I913">
        <v>49.5</v>
      </c>
      <c r="J913">
        <v>1016.8</v>
      </c>
      <c r="L913">
        <v>5.8749999999999997E-2</v>
      </c>
      <c r="N913" s="37">
        <v>30.61</v>
      </c>
      <c r="O913" s="1">
        <v>7.1744681100000003</v>
      </c>
      <c r="S913" s="1"/>
    </row>
    <row r="914" spans="1:19" x14ac:dyDescent="0.25">
      <c r="A914" t="s">
        <v>921</v>
      </c>
      <c r="C914">
        <v>9.9999966049999998</v>
      </c>
      <c r="D914">
        <v>7.1978070000000001</v>
      </c>
      <c r="E914">
        <v>10.0000372</v>
      </c>
      <c r="F914">
        <v>38.1</v>
      </c>
      <c r="G914">
        <v>33.5</v>
      </c>
      <c r="H914">
        <v>22.491</v>
      </c>
      <c r="I914">
        <v>49.5</v>
      </c>
      <c r="J914">
        <v>1016.8</v>
      </c>
      <c r="L914">
        <v>5.7840000000000003E-2</v>
      </c>
      <c r="N914" s="37">
        <v>30.628</v>
      </c>
      <c r="O914" s="1">
        <v>7.174468267</v>
      </c>
      <c r="S914" s="1"/>
    </row>
    <row r="915" spans="1:19" x14ac:dyDescent="0.25">
      <c r="A915" t="s">
        <v>922</v>
      </c>
      <c r="C915">
        <v>9.9999969069999999</v>
      </c>
      <c r="D915">
        <v>7.1978070000000001</v>
      </c>
      <c r="E915">
        <v>10.0000372</v>
      </c>
      <c r="F915">
        <v>38.1</v>
      </c>
      <c r="G915">
        <v>33.5</v>
      </c>
      <c r="H915">
        <v>22.491</v>
      </c>
      <c r="I915">
        <v>49.5</v>
      </c>
      <c r="J915">
        <v>1016.8</v>
      </c>
      <c r="L915">
        <v>5.5489999999999998E-2</v>
      </c>
      <c r="N915" s="37">
        <v>30.648</v>
      </c>
      <c r="O915" s="1">
        <v>7.174468267</v>
      </c>
      <c r="S915" s="1"/>
    </row>
    <row r="916" spans="1:19" x14ac:dyDescent="0.25">
      <c r="A916" t="s">
        <v>923</v>
      </c>
      <c r="C916">
        <v>9.9999967299999994</v>
      </c>
      <c r="D916">
        <v>7.1978067000000001</v>
      </c>
      <c r="E916">
        <v>10.000037499999999</v>
      </c>
      <c r="F916">
        <v>38.1</v>
      </c>
      <c r="G916">
        <v>33.5</v>
      </c>
      <c r="H916">
        <v>22.478999999999999</v>
      </c>
      <c r="I916">
        <v>49.5</v>
      </c>
      <c r="J916">
        <v>1016.8</v>
      </c>
      <c r="L916">
        <v>5.4080000000000003E-2</v>
      </c>
      <c r="N916" s="37">
        <v>30.67</v>
      </c>
      <c r="O916" s="1">
        <v>7.1744683020000002</v>
      </c>
      <c r="S916" s="1"/>
    </row>
    <row r="917" spans="1:19" x14ac:dyDescent="0.25">
      <c r="A917" t="s">
        <v>924</v>
      </c>
      <c r="C917">
        <v>9.9999972449999994</v>
      </c>
      <c r="D917">
        <v>7.1978065999999998</v>
      </c>
      <c r="E917">
        <v>10.000037600000001</v>
      </c>
      <c r="F917">
        <v>38.1</v>
      </c>
      <c r="G917">
        <v>33.5</v>
      </c>
      <c r="H917">
        <v>22.477</v>
      </c>
      <c r="I917">
        <v>49.5</v>
      </c>
      <c r="J917">
        <v>1016.9</v>
      </c>
      <c r="L917">
        <v>-2.6630000000000001E-2</v>
      </c>
      <c r="N917" s="37">
        <v>30.69</v>
      </c>
      <c r="O917" s="1">
        <v>7.1744682319999997</v>
      </c>
      <c r="S917" s="1"/>
    </row>
    <row r="918" spans="1:19" x14ac:dyDescent="0.25">
      <c r="A918" t="s">
        <v>925</v>
      </c>
      <c r="C918">
        <v>9.9999971209999998</v>
      </c>
      <c r="D918">
        <v>7.1978067000000001</v>
      </c>
      <c r="E918">
        <v>10.0000377</v>
      </c>
      <c r="F918">
        <v>38.1</v>
      </c>
      <c r="G918">
        <v>33.5</v>
      </c>
      <c r="H918">
        <v>22.489000000000001</v>
      </c>
      <c r="I918">
        <v>49.5</v>
      </c>
      <c r="J918">
        <v>1016.8</v>
      </c>
      <c r="L918">
        <v>3.0349999999999999E-2</v>
      </c>
      <c r="N918" s="37">
        <v>30.702000000000002</v>
      </c>
      <c r="O918" s="1">
        <v>7.1744681449999996</v>
      </c>
      <c r="S918" s="1"/>
    </row>
    <row r="919" spans="1:19" x14ac:dyDescent="0.25">
      <c r="A919" t="s">
        <v>926</v>
      </c>
      <c r="C919">
        <v>9.9999970670000007</v>
      </c>
      <c r="D919">
        <v>7.1978065999999998</v>
      </c>
      <c r="E919">
        <v>10.000037600000001</v>
      </c>
      <c r="F919">
        <v>38.1</v>
      </c>
      <c r="G919">
        <v>33.5</v>
      </c>
      <c r="H919">
        <v>22.510999999999999</v>
      </c>
      <c r="I919">
        <v>49.5</v>
      </c>
      <c r="J919">
        <v>1016.8</v>
      </c>
      <c r="L919">
        <v>3.2099999999999997E-2</v>
      </c>
      <c r="N919" s="37">
        <v>30.777999999999999</v>
      </c>
      <c r="O919" s="1">
        <v>7.1744683900000004</v>
      </c>
      <c r="S919" s="1"/>
    </row>
    <row r="920" spans="1:19" x14ac:dyDescent="0.25">
      <c r="A920" t="s">
        <v>927</v>
      </c>
      <c r="C920">
        <v>9.9999969429999993</v>
      </c>
      <c r="D920">
        <v>7.1978065000000004</v>
      </c>
      <c r="E920">
        <v>10.0000374</v>
      </c>
      <c r="F920">
        <v>38.1</v>
      </c>
      <c r="G920">
        <v>33.5</v>
      </c>
      <c r="H920">
        <v>22.521000000000001</v>
      </c>
      <c r="I920">
        <v>49.4</v>
      </c>
      <c r="J920">
        <v>1016.8</v>
      </c>
      <c r="L920">
        <v>4.7829999999999998E-2</v>
      </c>
      <c r="N920" s="37">
        <v>30.798999999999999</v>
      </c>
      <c r="O920" s="1">
        <v>7.1744682849999997</v>
      </c>
      <c r="S920" s="1"/>
    </row>
    <row r="921" spans="1:19" x14ac:dyDescent="0.25">
      <c r="A921" t="s">
        <v>928</v>
      </c>
      <c r="C921">
        <v>9.9999971030000001</v>
      </c>
      <c r="D921">
        <v>7.1978062999999999</v>
      </c>
      <c r="E921">
        <v>10.0000368</v>
      </c>
      <c r="F921">
        <v>38.1</v>
      </c>
      <c r="G921">
        <v>33.5</v>
      </c>
      <c r="H921">
        <v>22.526</v>
      </c>
      <c r="I921">
        <v>49.4</v>
      </c>
      <c r="J921">
        <v>1016.8</v>
      </c>
      <c r="L921">
        <v>4.233E-2</v>
      </c>
      <c r="N921" s="37">
        <v>30.812000000000001</v>
      </c>
      <c r="O921" s="1">
        <v>7.1744680919999997</v>
      </c>
      <c r="S921" s="1"/>
    </row>
    <row r="922" spans="1:19" x14ac:dyDescent="0.25">
      <c r="A922" t="s">
        <v>929</v>
      </c>
      <c r="C922">
        <v>9.9999966760000003</v>
      </c>
      <c r="D922">
        <v>7.1978061999999996</v>
      </c>
      <c r="E922">
        <v>10.0000366</v>
      </c>
      <c r="F922">
        <v>38.1</v>
      </c>
      <c r="G922">
        <v>33.5</v>
      </c>
      <c r="H922">
        <v>22.497</v>
      </c>
      <c r="I922">
        <v>49.5</v>
      </c>
      <c r="J922">
        <v>1016.8</v>
      </c>
      <c r="L922">
        <v>4.4409999999999998E-2</v>
      </c>
      <c r="N922" s="37">
        <v>30.841999999999999</v>
      </c>
      <c r="O922" s="1">
        <v>7.1744681620000001</v>
      </c>
      <c r="S922" s="1"/>
    </row>
    <row r="923" spans="1:19" x14ac:dyDescent="0.25">
      <c r="A923" t="s">
        <v>930</v>
      </c>
      <c r="C923">
        <v>9.9999967470000009</v>
      </c>
      <c r="D923">
        <v>7.1978061000000002</v>
      </c>
      <c r="E923">
        <v>10.0000365</v>
      </c>
      <c r="F923">
        <v>38.1</v>
      </c>
      <c r="G923">
        <v>33.5</v>
      </c>
      <c r="H923">
        <v>22.489000000000001</v>
      </c>
      <c r="I923">
        <v>49.5</v>
      </c>
      <c r="J923">
        <v>1016.9</v>
      </c>
      <c r="L923">
        <v>4.641E-2</v>
      </c>
      <c r="N923" s="37">
        <v>30.867000000000001</v>
      </c>
      <c r="O923" s="1">
        <v>7.1744680049999996</v>
      </c>
      <c r="S923" s="1"/>
    </row>
    <row r="924" spans="1:19" x14ac:dyDescent="0.25">
      <c r="A924" t="s">
        <v>931</v>
      </c>
      <c r="C924">
        <v>9.9999965520000007</v>
      </c>
      <c r="D924">
        <v>7.1978062999999999</v>
      </c>
      <c r="E924">
        <v>10.0000368</v>
      </c>
      <c r="F924">
        <v>38.1</v>
      </c>
      <c r="G924">
        <v>33.5</v>
      </c>
      <c r="H924">
        <v>22.481999999999999</v>
      </c>
      <c r="I924">
        <v>49.5</v>
      </c>
      <c r="J924">
        <v>1016.9</v>
      </c>
      <c r="L924">
        <v>4.6960000000000002E-2</v>
      </c>
      <c r="N924" s="37">
        <v>30.882000000000001</v>
      </c>
      <c r="O924" s="1">
        <v>7.1744680750000001</v>
      </c>
      <c r="S924" s="1"/>
    </row>
    <row r="925" spans="1:19" x14ac:dyDescent="0.25">
      <c r="A925" t="s">
        <v>932</v>
      </c>
      <c r="C925">
        <v>9.999996694</v>
      </c>
      <c r="D925">
        <v>7.1978061999999996</v>
      </c>
      <c r="E925">
        <v>10.0000369</v>
      </c>
      <c r="F925">
        <v>38.1</v>
      </c>
      <c r="G925">
        <v>33.5</v>
      </c>
      <c r="H925">
        <v>22.48</v>
      </c>
      <c r="I925">
        <v>49.5</v>
      </c>
      <c r="J925">
        <v>1016.9</v>
      </c>
      <c r="L925">
        <v>4.7789999999999999E-2</v>
      </c>
      <c r="N925" s="37">
        <v>30.905999999999999</v>
      </c>
      <c r="O925" s="1">
        <v>7.1744682150000001</v>
      </c>
      <c r="S925" s="1"/>
    </row>
    <row r="926" spans="1:19" x14ac:dyDescent="0.25">
      <c r="A926" t="s">
        <v>933</v>
      </c>
      <c r="C926">
        <v>9.9999972810000006</v>
      </c>
      <c r="D926">
        <v>7.1978062999999999</v>
      </c>
      <c r="E926">
        <v>10.000037000000001</v>
      </c>
      <c r="F926">
        <v>38.1</v>
      </c>
      <c r="G926">
        <v>33.5</v>
      </c>
      <c r="H926">
        <v>22.486999999999998</v>
      </c>
      <c r="I926">
        <v>49.5</v>
      </c>
      <c r="J926">
        <v>1016.9</v>
      </c>
      <c r="L926">
        <v>6.191E-2</v>
      </c>
      <c r="N926" s="37">
        <v>30.928999999999998</v>
      </c>
      <c r="O926" s="1">
        <v>7.1744682319999997</v>
      </c>
      <c r="S926" s="1"/>
    </row>
    <row r="927" spans="1:19" x14ac:dyDescent="0.25">
      <c r="A927" t="s">
        <v>934</v>
      </c>
      <c r="C927">
        <v>9.9999962320000009</v>
      </c>
      <c r="D927">
        <v>7.1978062999999999</v>
      </c>
      <c r="E927">
        <v>10.000037000000001</v>
      </c>
      <c r="F927">
        <v>38.1</v>
      </c>
      <c r="G927">
        <v>33.5</v>
      </c>
      <c r="H927">
        <v>22.494</v>
      </c>
      <c r="I927">
        <v>49.5</v>
      </c>
      <c r="J927">
        <v>1016.8</v>
      </c>
      <c r="L927">
        <v>5.9679999999999997E-2</v>
      </c>
      <c r="N927" s="37">
        <v>30.945</v>
      </c>
      <c r="O927" s="1">
        <v>7.1744679869999999</v>
      </c>
      <c r="S927" s="1"/>
    </row>
    <row r="928" spans="1:19" x14ac:dyDescent="0.25">
      <c r="A928" t="s">
        <v>935</v>
      </c>
      <c r="C928">
        <v>9.9999964979999998</v>
      </c>
      <c r="D928">
        <v>7.1978064000000002</v>
      </c>
      <c r="E928">
        <v>10.0000371</v>
      </c>
      <c r="F928">
        <v>38.1</v>
      </c>
      <c r="G928">
        <v>33.5</v>
      </c>
      <c r="H928">
        <v>22.507999999999999</v>
      </c>
      <c r="I928">
        <v>49.5</v>
      </c>
      <c r="J928">
        <v>1016.9</v>
      </c>
      <c r="L928">
        <v>6.2359999999999999E-2</v>
      </c>
      <c r="N928" s="37">
        <v>30.968</v>
      </c>
      <c r="O928" s="1">
        <v>7.1744681970000004</v>
      </c>
      <c r="S928" s="1"/>
    </row>
    <row r="929" spans="1:19" x14ac:dyDescent="0.25">
      <c r="A929" t="s">
        <v>936</v>
      </c>
      <c r="C929">
        <v>9.9999964979999998</v>
      </c>
      <c r="D929">
        <v>7.1978064000000002</v>
      </c>
      <c r="E929">
        <v>10.0000366</v>
      </c>
      <c r="F929">
        <v>38.1</v>
      </c>
      <c r="G929">
        <v>33.5</v>
      </c>
      <c r="H929">
        <v>22.521000000000001</v>
      </c>
      <c r="I929">
        <v>49.4</v>
      </c>
      <c r="J929">
        <v>1016.9</v>
      </c>
      <c r="L929">
        <v>6.2700000000000006E-2</v>
      </c>
      <c r="N929" s="37">
        <v>30.99</v>
      </c>
      <c r="O929" s="1">
        <v>7.1744679700000002</v>
      </c>
      <c r="S929" s="1"/>
    </row>
    <row r="930" spans="1:19" x14ac:dyDescent="0.25">
      <c r="A930" t="s">
        <v>937</v>
      </c>
      <c r="C930">
        <v>9.9999970670000007</v>
      </c>
      <c r="D930">
        <v>7.1978065000000004</v>
      </c>
      <c r="E930">
        <v>10.000037000000001</v>
      </c>
      <c r="F930">
        <v>38.1</v>
      </c>
      <c r="G930">
        <v>33.5</v>
      </c>
      <c r="H930">
        <v>22.530999999999999</v>
      </c>
      <c r="I930">
        <v>49.4</v>
      </c>
      <c r="J930">
        <v>1016.9</v>
      </c>
      <c r="L930">
        <v>6.2309999999999997E-2</v>
      </c>
      <c r="N930" s="37">
        <v>31.01</v>
      </c>
      <c r="O930" s="1">
        <v>7.1744680570000003</v>
      </c>
      <c r="S930" s="1"/>
    </row>
    <row r="931" spans="1:19" x14ac:dyDescent="0.25">
      <c r="A931" t="s">
        <v>938</v>
      </c>
      <c r="C931">
        <v>9.9999964630000004</v>
      </c>
      <c r="D931">
        <v>7.1978065999999998</v>
      </c>
      <c r="E931">
        <v>10.000037000000001</v>
      </c>
      <c r="F931">
        <v>38.1</v>
      </c>
      <c r="G931">
        <v>33.5</v>
      </c>
      <c r="H931">
        <v>22.526</v>
      </c>
      <c r="I931">
        <v>49.4</v>
      </c>
      <c r="J931">
        <v>1016.9</v>
      </c>
      <c r="L931">
        <v>6.191E-2</v>
      </c>
      <c r="N931" s="37">
        <v>31.033999999999999</v>
      </c>
      <c r="O931" s="1">
        <v>7.1744679700000002</v>
      </c>
      <c r="S931" s="1"/>
    </row>
    <row r="932" spans="1:19" x14ac:dyDescent="0.25">
      <c r="A932" t="s">
        <v>939</v>
      </c>
      <c r="C932">
        <v>9.9999969960000001</v>
      </c>
      <c r="D932">
        <v>7.1978065999999998</v>
      </c>
      <c r="E932">
        <v>10.000037000000001</v>
      </c>
      <c r="F932">
        <v>38.1</v>
      </c>
      <c r="G932">
        <v>33.5</v>
      </c>
      <c r="H932">
        <v>22.527999999999999</v>
      </c>
      <c r="I932">
        <v>49.4</v>
      </c>
      <c r="J932">
        <v>1016.9</v>
      </c>
      <c r="L932">
        <v>6.1339999999999999E-2</v>
      </c>
      <c r="N932" s="37">
        <v>31.050999999999998</v>
      </c>
      <c r="O932" s="1">
        <v>7.1744680570000003</v>
      </c>
      <c r="S932" s="1"/>
    </row>
    <row r="933" spans="1:19" x14ac:dyDescent="0.25">
      <c r="A933" t="s">
        <v>940</v>
      </c>
      <c r="C933">
        <v>9.9999971740000007</v>
      </c>
      <c r="D933">
        <v>7.1978067000000001</v>
      </c>
      <c r="E933">
        <v>10.000037000000001</v>
      </c>
      <c r="F933">
        <v>38.1</v>
      </c>
      <c r="G933">
        <v>33.5</v>
      </c>
      <c r="H933">
        <v>22.515000000000001</v>
      </c>
      <c r="I933">
        <v>49.4</v>
      </c>
      <c r="J933">
        <v>1016.9</v>
      </c>
      <c r="L933">
        <v>6.0630000000000003E-2</v>
      </c>
      <c r="N933" s="37">
        <v>31.07</v>
      </c>
      <c r="O933" s="1">
        <v>7.1744680220000001</v>
      </c>
      <c r="S933" s="1"/>
    </row>
    <row r="934" spans="1:19" x14ac:dyDescent="0.25">
      <c r="A934" t="s">
        <v>941</v>
      </c>
      <c r="C934">
        <v>9.999996801</v>
      </c>
      <c r="D934">
        <v>7.1978065999999998</v>
      </c>
      <c r="E934">
        <v>10.0000365</v>
      </c>
      <c r="F934">
        <v>38.1</v>
      </c>
      <c r="G934">
        <v>33.5</v>
      </c>
      <c r="H934">
        <v>22.498999999999999</v>
      </c>
      <c r="I934">
        <v>49.5</v>
      </c>
      <c r="J934">
        <v>1016.9</v>
      </c>
      <c r="L934">
        <v>5.9619999999999999E-2</v>
      </c>
      <c r="N934" s="37">
        <v>31.094000000000001</v>
      </c>
      <c r="O934" s="1">
        <v>7.1744678820000001</v>
      </c>
      <c r="S934" s="1"/>
    </row>
    <row r="935" spans="1:19" x14ac:dyDescent="0.25">
      <c r="A935" t="s">
        <v>942</v>
      </c>
      <c r="C935">
        <v>9.9999968359999993</v>
      </c>
      <c r="D935">
        <v>7.1978067000000001</v>
      </c>
      <c r="E935">
        <v>10.0000369</v>
      </c>
      <c r="F935">
        <v>38.1</v>
      </c>
      <c r="G935">
        <v>33.5</v>
      </c>
      <c r="H935">
        <v>22.503</v>
      </c>
      <c r="I935">
        <v>49.5</v>
      </c>
      <c r="J935">
        <v>1016.9</v>
      </c>
      <c r="L935">
        <v>9.3789999999999998E-2</v>
      </c>
      <c r="N935" s="37">
        <v>31.12</v>
      </c>
      <c r="O935" s="1">
        <v>7.1744676900000002</v>
      </c>
      <c r="S935" s="1"/>
    </row>
    <row r="936" spans="1:19" x14ac:dyDescent="0.25">
      <c r="A936" t="s">
        <v>943</v>
      </c>
      <c r="C936">
        <v>9.9999964630000004</v>
      </c>
      <c r="D936">
        <v>7.1978068000000004</v>
      </c>
      <c r="E936">
        <v>10.0000368</v>
      </c>
      <c r="F936">
        <v>38.1</v>
      </c>
      <c r="G936">
        <v>33.5</v>
      </c>
      <c r="H936">
        <v>22.492999999999999</v>
      </c>
      <c r="I936">
        <v>49.5</v>
      </c>
      <c r="J936">
        <v>1016.9</v>
      </c>
      <c r="L936">
        <v>7.1650000000000005E-2</v>
      </c>
      <c r="N936" s="37">
        <v>31.145</v>
      </c>
      <c r="O936" s="1">
        <v>7.1744676719999996</v>
      </c>
      <c r="S936" s="1"/>
    </row>
    <row r="937" spans="1:19" x14ac:dyDescent="0.25">
      <c r="A937" t="s">
        <v>944</v>
      </c>
      <c r="C937">
        <v>9.9999962670000002</v>
      </c>
      <c r="D937">
        <v>7.1978067000000001</v>
      </c>
      <c r="E937">
        <v>10.0000366</v>
      </c>
      <c r="F937">
        <v>38.1</v>
      </c>
      <c r="G937">
        <v>33.5</v>
      </c>
      <c r="H937">
        <v>22.472000000000001</v>
      </c>
      <c r="I937">
        <v>49.5</v>
      </c>
      <c r="J937">
        <v>1016.9</v>
      </c>
      <c r="L937">
        <v>7.1110000000000007E-2</v>
      </c>
      <c r="N937" s="37">
        <v>31.167999999999999</v>
      </c>
      <c r="O937" s="1">
        <v>7.1744675490000001</v>
      </c>
      <c r="S937" s="1"/>
    </row>
    <row r="938" spans="1:19" x14ac:dyDescent="0.25">
      <c r="A938" t="s">
        <v>945</v>
      </c>
      <c r="C938">
        <v>9.9999964979999998</v>
      </c>
      <c r="D938">
        <v>7.1978067000000001</v>
      </c>
      <c r="E938">
        <v>10.000036700000001</v>
      </c>
      <c r="F938">
        <v>38.1</v>
      </c>
      <c r="G938">
        <v>33.5</v>
      </c>
      <c r="H938">
        <v>22.456</v>
      </c>
      <c r="I938">
        <v>49.5</v>
      </c>
      <c r="J938">
        <v>1016.9</v>
      </c>
      <c r="L938">
        <v>7.0000000000000007E-2</v>
      </c>
      <c r="N938" s="37">
        <v>31.206</v>
      </c>
      <c r="O938" s="1">
        <v>7.1744675139999998</v>
      </c>
      <c r="S938" s="1"/>
    </row>
    <row r="939" spans="1:19" x14ac:dyDescent="0.25">
      <c r="A939" t="s">
        <v>946</v>
      </c>
      <c r="C939">
        <v>9.9999972449999994</v>
      </c>
      <c r="D939">
        <v>7.1978065000000004</v>
      </c>
      <c r="E939">
        <v>10.0000374</v>
      </c>
      <c r="F939">
        <v>38.1</v>
      </c>
      <c r="G939">
        <v>33.5</v>
      </c>
      <c r="H939">
        <v>22.439</v>
      </c>
      <c r="I939">
        <v>49.6</v>
      </c>
      <c r="J939">
        <v>1016.9</v>
      </c>
      <c r="L939">
        <v>7.0069999999999993E-2</v>
      </c>
      <c r="N939" s="37">
        <v>31.260999999999999</v>
      </c>
      <c r="O939" s="1">
        <v>7.1744677250000004</v>
      </c>
      <c r="S939" s="1"/>
    </row>
    <row r="940" spans="1:19" x14ac:dyDescent="0.25">
      <c r="A940" t="s">
        <v>947</v>
      </c>
      <c r="C940">
        <v>9.9999967299999994</v>
      </c>
      <c r="D940">
        <v>7.1978065000000004</v>
      </c>
      <c r="E940">
        <v>10.0000372</v>
      </c>
      <c r="F940">
        <v>38.1</v>
      </c>
      <c r="G940">
        <v>33.5</v>
      </c>
      <c r="H940">
        <v>22.43</v>
      </c>
      <c r="I940">
        <v>49.6</v>
      </c>
      <c r="J940">
        <v>1016.9</v>
      </c>
      <c r="L940">
        <v>6.8430000000000005E-2</v>
      </c>
      <c r="N940" s="37">
        <v>31.276</v>
      </c>
      <c r="O940" s="1">
        <v>7.174467795</v>
      </c>
      <c r="S940" s="1"/>
    </row>
    <row r="941" spans="1:19" x14ac:dyDescent="0.25">
      <c r="A941" t="s">
        <v>948</v>
      </c>
      <c r="C941">
        <v>9.9999972990000003</v>
      </c>
      <c r="D941">
        <v>7.1978065000000004</v>
      </c>
      <c r="E941">
        <v>10.0000372</v>
      </c>
      <c r="F941">
        <v>38.1</v>
      </c>
      <c r="G941">
        <v>33.5</v>
      </c>
      <c r="H941">
        <v>22.413</v>
      </c>
      <c r="I941">
        <v>49.7</v>
      </c>
      <c r="J941">
        <v>1016.9</v>
      </c>
      <c r="L941">
        <v>6.6769999999999996E-2</v>
      </c>
      <c r="N941" s="37">
        <v>31.297000000000001</v>
      </c>
      <c r="O941" s="1">
        <v>7.1744677250000004</v>
      </c>
      <c r="S941" s="1"/>
    </row>
    <row r="942" spans="1:19" x14ac:dyDescent="0.25">
      <c r="A942" t="s">
        <v>949</v>
      </c>
      <c r="C942">
        <v>9.9999974409999997</v>
      </c>
      <c r="D942">
        <v>7.1978065000000004</v>
      </c>
      <c r="E942">
        <v>10.0000369</v>
      </c>
      <c r="F942">
        <v>38.1</v>
      </c>
      <c r="G942">
        <v>33.5</v>
      </c>
      <c r="H942">
        <v>22.405999999999999</v>
      </c>
      <c r="I942">
        <v>49.7</v>
      </c>
      <c r="J942">
        <v>1016.9</v>
      </c>
      <c r="L942">
        <v>9.6990000000000007E-2</v>
      </c>
      <c r="N942" s="37">
        <v>31.323</v>
      </c>
      <c r="O942" s="1">
        <v>7.1744676719999996</v>
      </c>
      <c r="S942" s="1"/>
    </row>
    <row r="943" spans="1:19" x14ac:dyDescent="0.25">
      <c r="A943" t="s">
        <v>950</v>
      </c>
      <c r="C943">
        <v>9.9999972269999997</v>
      </c>
      <c r="D943">
        <v>7.1978065000000004</v>
      </c>
      <c r="E943">
        <v>10.0000365</v>
      </c>
      <c r="F943">
        <v>38.1</v>
      </c>
      <c r="G943">
        <v>33.5</v>
      </c>
      <c r="H943">
        <v>22.414999999999999</v>
      </c>
      <c r="I943">
        <v>49.7</v>
      </c>
      <c r="J943">
        <v>1016.9</v>
      </c>
      <c r="L943">
        <v>7.6619999999999994E-2</v>
      </c>
      <c r="N943" s="37">
        <v>31.337</v>
      </c>
      <c r="O943" s="1">
        <v>7.1744675139999998</v>
      </c>
      <c r="S943" s="1"/>
    </row>
    <row r="944" spans="1:19" x14ac:dyDescent="0.25">
      <c r="A944" t="s">
        <v>951</v>
      </c>
      <c r="C944">
        <v>9.9999972449999994</v>
      </c>
      <c r="D944">
        <v>7.1978065999999998</v>
      </c>
      <c r="E944">
        <v>10.000036700000001</v>
      </c>
      <c r="F944">
        <v>38.1</v>
      </c>
      <c r="G944">
        <v>33.5</v>
      </c>
      <c r="H944">
        <v>22.428000000000001</v>
      </c>
      <c r="I944">
        <v>49.7</v>
      </c>
      <c r="J944">
        <v>1016.9</v>
      </c>
      <c r="L944">
        <v>7.8780000000000003E-2</v>
      </c>
      <c r="N944" s="37">
        <v>31.355</v>
      </c>
      <c r="O944" s="1">
        <v>7.1744674440000002</v>
      </c>
      <c r="S944" s="1"/>
    </row>
    <row r="945" spans="1:19" x14ac:dyDescent="0.25">
      <c r="A945" t="s">
        <v>952</v>
      </c>
      <c r="C945">
        <v>9.9999971389999995</v>
      </c>
      <c r="D945">
        <v>7.1978065000000004</v>
      </c>
      <c r="E945">
        <v>10.0000369</v>
      </c>
      <c r="F945">
        <v>38.1</v>
      </c>
      <c r="G945">
        <v>33.5</v>
      </c>
      <c r="H945">
        <v>22.446000000000002</v>
      </c>
      <c r="I945">
        <v>49.6</v>
      </c>
      <c r="J945">
        <v>1016.9</v>
      </c>
      <c r="L945">
        <v>7.8420000000000004E-2</v>
      </c>
      <c r="N945" s="37">
        <v>31.370999999999999</v>
      </c>
      <c r="O945" s="1">
        <v>7.1744677250000004</v>
      </c>
      <c r="S945" s="1"/>
    </row>
    <row r="946" spans="1:19" x14ac:dyDescent="0.25">
      <c r="A946" t="s">
        <v>953</v>
      </c>
      <c r="C946">
        <v>9.9999971030000001</v>
      </c>
      <c r="D946">
        <v>7.1978064000000002</v>
      </c>
      <c r="E946">
        <v>10.0000369</v>
      </c>
      <c r="F946">
        <v>38.1</v>
      </c>
      <c r="G946">
        <v>33.5</v>
      </c>
      <c r="H946">
        <v>22.436</v>
      </c>
      <c r="I946">
        <v>49.6</v>
      </c>
      <c r="J946">
        <v>1016.9</v>
      </c>
      <c r="L946">
        <v>7.6550000000000007E-2</v>
      </c>
      <c r="N946" s="37">
        <v>31.395</v>
      </c>
      <c r="O946" s="1">
        <v>7.1744679869999999</v>
      </c>
      <c r="S946" s="1"/>
    </row>
    <row r="947" spans="1:19" x14ac:dyDescent="0.25">
      <c r="A947" t="s">
        <v>954</v>
      </c>
      <c r="C947">
        <v>9.9999965339999992</v>
      </c>
      <c r="D947">
        <v>7.1978065000000004</v>
      </c>
      <c r="E947">
        <v>10.0000369</v>
      </c>
      <c r="F947">
        <v>38.1</v>
      </c>
      <c r="G947">
        <v>33.5</v>
      </c>
      <c r="H947">
        <v>22.425999999999998</v>
      </c>
      <c r="I947">
        <v>49.6</v>
      </c>
      <c r="J947">
        <v>1016.9</v>
      </c>
      <c r="L947">
        <v>7.4550000000000005E-2</v>
      </c>
      <c r="N947" s="37">
        <v>31.419</v>
      </c>
      <c r="O947" s="1">
        <v>7.1744682500000003</v>
      </c>
      <c r="S947" s="1"/>
    </row>
    <row r="948" spans="1:19" x14ac:dyDescent="0.25">
      <c r="A948" t="s">
        <v>955</v>
      </c>
      <c r="C948">
        <v>9.9999964979999998</v>
      </c>
      <c r="D948">
        <v>7.1978065000000004</v>
      </c>
      <c r="E948">
        <v>10.000037000000001</v>
      </c>
      <c r="F948">
        <v>38.1</v>
      </c>
      <c r="G948">
        <v>33.5</v>
      </c>
      <c r="H948">
        <v>22.42</v>
      </c>
      <c r="I948">
        <v>49.6</v>
      </c>
      <c r="J948">
        <v>1016.8</v>
      </c>
      <c r="L948">
        <v>7.3130000000000001E-2</v>
      </c>
      <c r="N948" s="37">
        <v>31.44</v>
      </c>
      <c r="O948" s="1">
        <v>7.1744680570000003</v>
      </c>
      <c r="S948" s="1"/>
    </row>
    <row r="949" spans="1:19" x14ac:dyDescent="0.25">
      <c r="A949" t="s">
        <v>956</v>
      </c>
      <c r="C949">
        <v>9.9999965159999995</v>
      </c>
      <c r="D949">
        <v>7.1978065000000004</v>
      </c>
      <c r="E949">
        <v>10.000036400000001</v>
      </c>
      <c r="F949">
        <v>38.1</v>
      </c>
      <c r="G949">
        <v>33.5</v>
      </c>
      <c r="H949">
        <v>22.422999999999998</v>
      </c>
      <c r="I949">
        <v>49.7</v>
      </c>
      <c r="J949">
        <v>1016.8</v>
      </c>
      <c r="L949">
        <v>7.1959999999999996E-2</v>
      </c>
      <c r="N949" s="37">
        <v>31.475000000000001</v>
      </c>
      <c r="O949" s="1">
        <v>7.1744681269999999</v>
      </c>
      <c r="S949" s="1"/>
    </row>
    <row r="950" spans="1:19" x14ac:dyDescent="0.25">
      <c r="A950" t="s">
        <v>957</v>
      </c>
      <c r="C950">
        <v>9.999996071</v>
      </c>
      <c r="D950">
        <v>7.1978065000000004</v>
      </c>
      <c r="E950">
        <v>10.000036</v>
      </c>
      <c r="F950">
        <v>38.1</v>
      </c>
      <c r="G950">
        <v>33.5</v>
      </c>
      <c r="H950">
        <v>22.452000000000002</v>
      </c>
      <c r="I950">
        <v>49.6</v>
      </c>
      <c r="J950">
        <v>1016.9</v>
      </c>
      <c r="L950">
        <v>7.9210000000000003E-2</v>
      </c>
      <c r="N950" s="37">
        <v>31.497</v>
      </c>
      <c r="O950" s="1">
        <v>7.1744680750000001</v>
      </c>
      <c r="S950" s="1"/>
    </row>
    <row r="951" spans="1:19" x14ac:dyDescent="0.25">
      <c r="A951" t="s">
        <v>958</v>
      </c>
      <c r="C951">
        <v>9.9999963740000002</v>
      </c>
      <c r="D951">
        <v>7.1978065000000004</v>
      </c>
      <c r="E951">
        <v>10.0000366</v>
      </c>
      <c r="F951">
        <v>38.1</v>
      </c>
      <c r="G951">
        <v>33.5</v>
      </c>
      <c r="H951">
        <v>22.449000000000002</v>
      </c>
      <c r="I951">
        <v>49.6</v>
      </c>
      <c r="J951">
        <v>1016.8</v>
      </c>
      <c r="L951">
        <v>7.7660000000000007E-2</v>
      </c>
      <c r="N951" s="37">
        <v>31.516999999999999</v>
      </c>
      <c r="O951" s="1">
        <v>7.1744680570000003</v>
      </c>
      <c r="S951" s="1"/>
    </row>
    <row r="952" spans="1:19" x14ac:dyDescent="0.25">
      <c r="A952" t="s">
        <v>959</v>
      </c>
      <c r="C952">
        <v>9.9999960360000006</v>
      </c>
      <c r="D952">
        <v>7.1978065000000004</v>
      </c>
      <c r="E952">
        <v>10.0000369</v>
      </c>
      <c r="F952">
        <v>38.1</v>
      </c>
      <c r="G952">
        <v>33.5</v>
      </c>
      <c r="H952">
        <v>22.477</v>
      </c>
      <c r="I952">
        <v>49.5</v>
      </c>
      <c r="J952">
        <v>1016.9</v>
      </c>
      <c r="L952">
        <v>7.6399999999999996E-2</v>
      </c>
      <c r="N952" s="37">
        <v>31.529</v>
      </c>
      <c r="O952" s="1">
        <v>7.174467935</v>
      </c>
      <c r="S952" s="1"/>
    </row>
    <row r="953" spans="1:19" x14ac:dyDescent="0.25">
      <c r="A953" t="s">
        <v>960</v>
      </c>
      <c r="C953">
        <v>9.9999960889999997</v>
      </c>
      <c r="D953">
        <v>7.1978065000000004</v>
      </c>
      <c r="E953">
        <v>10.000037499999999</v>
      </c>
      <c r="F953">
        <v>38.1</v>
      </c>
      <c r="G953">
        <v>33.5</v>
      </c>
      <c r="H953">
        <v>22.509</v>
      </c>
      <c r="I953">
        <v>49.4</v>
      </c>
      <c r="J953">
        <v>1016.8</v>
      </c>
      <c r="L953">
        <v>7.46E-2</v>
      </c>
      <c r="N953" s="37">
        <v>31.55</v>
      </c>
      <c r="O953" s="1">
        <v>7.1744678999999998</v>
      </c>
      <c r="S953" s="1"/>
    </row>
    <row r="954" spans="1:19" x14ac:dyDescent="0.25">
      <c r="A954" t="s">
        <v>961</v>
      </c>
      <c r="C954">
        <v>9.9999965520000007</v>
      </c>
      <c r="D954">
        <v>7.1978065000000004</v>
      </c>
      <c r="E954">
        <v>10.0000372</v>
      </c>
      <c r="F954">
        <v>38.1</v>
      </c>
      <c r="G954">
        <v>33.5</v>
      </c>
      <c r="H954">
        <v>22.521000000000001</v>
      </c>
      <c r="I954">
        <v>49.4</v>
      </c>
      <c r="J954">
        <v>1016.8</v>
      </c>
      <c r="L954">
        <v>8.0030000000000004E-2</v>
      </c>
      <c r="N954" s="37">
        <v>31.571999999999999</v>
      </c>
      <c r="O954" s="1">
        <v>7.1744681799999999</v>
      </c>
      <c r="S954" s="1"/>
    </row>
    <row r="955" spans="1:19" x14ac:dyDescent="0.25">
      <c r="A955" t="s">
        <v>962</v>
      </c>
      <c r="C955">
        <v>9.9999959109999992</v>
      </c>
      <c r="D955">
        <v>7.1978064000000002</v>
      </c>
      <c r="E955">
        <v>10.0000368</v>
      </c>
      <c r="F955">
        <v>38.1</v>
      </c>
      <c r="G955">
        <v>33.5</v>
      </c>
      <c r="H955">
        <v>22.539000000000001</v>
      </c>
      <c r="I955">
        <v>49.4</v>
      </c>
      <c r="J955">
        <v>1016.9</v>
      </c>
      <c r="L955">
        <v>7.9880000000000007E-2</v>
      </c>
      <c r="N955" s="37">
        <v>31.593</v>
      </c>
      <c r="O955" s="1">
        <v>7.1744683199999999</v>
      </c>
      <c r="S955" s="1"/>
    </row>
    <row r="956" spans="1:19" x14ac:dyDescent="0.25">
      <c r="A956" t="s">
        <v>963</v>
      </c>
      <c r="C956">
        <v>9.9999961959999997</v>
      </c>
      <c r="D956">
        <v>7.1978065000000004</v>
      </c>
      <c r="E956">
        <v>10.0000369</v>
      </c>
      <c r="F956">
        <v>38.1</v>
      </c>
      <c r="G956">
        <v>33.5</v>
      </c>
      <c r="H956">
        <v>22.536999999999999</v>
      </c>
      <c r="I956">
        <v>49.4</v>
      </c>
      <c r="J956">
        <v>1016.8</v>
      </c>
      <c r="L956">
        <v>7.7799999999999994E-2</v>
      </c>
      <c r="N956" s="37">
        <v>31.614999999999998</v>
      </c>
      <c r="O956" s="1">
        <v>7.1744682500000003</v>
      </c>
      <c r="S956" s="1"/>
    </row>
    <row r="957" spans="1:19" x14ac:dyDescent="0.25">
      <c r="A957" t="s">
        <v>964</v>
      </c>
      <c r="C957">
        <v>9.9999968359999993</v>
      </c>
      <c r="D957">
        <v>7.1978065999999998</v>
      </c>
      <c r="E957">
        <v>10.0000371</v>
      </c>
      <c r="F957">
        <v>38.1</v>
      </c>
      <c r="G957">
        <v>33.5</v>
      </c>
      <c r="H957">
        <v>22.542999999999999</v>
      </c>
      <c r="I957">
        <v>49.4</v>
      </c>
      <c r="J957">
        <v>1016.8</v>
      </c>
      <c r="L957">
        <v>7.5850000000000001E-2</v>
      </c>
      <c r="N957" s="37">
        <v>31.64</v>
      </c>
      <c r="O957" s="1">
        <v>7.1744682500000003</v>
      </c>
      <c r="S957" s="1"/>
    </row>
    <row r="958" spans="1:19" x14ac:dyDescent="0.25">
      <c r="A958" t="s">
        <v>965</v>
      </c>
      <c r="C958">
        <v>9.9999963740000002</v>
      </c>
      <c r="D958">
        <v>7.1978068000000004</v>
      </c>
      <c r="E958">
        <v>10.0000372</v>
      </c>
      <c r="F958">
        <v>38.1</v>
      </c>
      <c r="G958">
        <v>33.5</v>
      </c>
      <c r="H958">
        <v>22.538</v>
      </c>
      <c r="I958">
        <v>49.4</v>
      </c>
      <c r="J958">
        <v>1016.8</v>
      </c>
      <c r="L958">
        <v>7.5249999999999997E-2</v>
      </c>
      <c r="N958" s="37">
        <v>31.652000000000001</v>
      </c>
      <c r="O958" s="1">
        <v>7.1744682500000003</v>
      </c>
      <c r="S958" s="1"/>
    </row>
    <row r="959" spans="1:19" x14ac:dyDescent="0.25">
      <c r="A959" t="s">
        <v>966</v>
      </c>
      <c r="C959">
        <v>9.9999966580000006</v>
      </c>
      <c r="D959">
        <v>7.1978068000000004</v>
      </c>
      <c r="E959">
        <v>10.000037900000001</v>
      </c>
      <c r="F959">
        <v>38.1</v>
      </c>
      <c r="G959">
        <v>33.5</v>
      </c>
      <c r="H959">
        <v>22.530999999999999</v>
      </c>
      <c r="I959">
        <v>49.4</v>
      </c>
      <c r="J959">
        <v>1016.9</v>
      </c>
      <c r="L959">
        <v>8.2070000000000004E-2</v>
      </c>
      <c r="N959" s="37">
        <v>31.702000000000002</v>
      </c>
      <c r="O959" s="1">
        <v>7.1744680919999997</v>
      </c>
      <c r="S959" s="1"/>
    </row>
    <row r="960" spans="1:19" x14ac:dyDescent="0.25">
      <c r="A960" t="s">
        <v>967</v>
      </c>
      <c r="C960">
        <v>9.9999969790000005</v>
      </c>
      <c r="D960">
        <v>7.1978068000000004</v>
      </c>
      <c r="E960">
        <v>10.000038200000001</v>
      </c>
      <c r="F960">
        <v>38.1</v>
      </c>
      <c r="G960">
        <v>33.5</v>
      </c>
      <c r="H960">
        <v>22.544</v>
      </c>
      <c r="I960">
        <v>49.4</v>
      </c>
      <c r="J960">
        <v>1016.8</v>
      </c>
      <c r="L960">
        <v>8.6929999999999993E-2</v>
      </c>
      <c r="N960" s="37">
        <v>31.734000000000002</v>
      </c>
      <c r="O960" s="1">
        <v>7.1744680919999997</v>
      </c>
      <c r="S960" s="1"/>
    </row>
    <row r="961" spans="1:19" x14ac:dyDescent="0.25">
      <c r="A961" t="s">
        <v>968</v>
      </c>
      <c r="C961">
        <v>9.9999969960000001</v>
      </c>
      <c r="D961">
        <v>7.1978070000000001</v>
      </c>
      <c r="E961">
        <v>10.000038200000001</v>
      </c>
      <c r="F961">
        <v>38.1</v>
      </c>
      <c r="G961">
        <v>33.5</v>
      </c>
      <c r="H961">
        <v>22.52</v>
      </c>
      <c r="I961">
        <v>49.4</v>
      </c>
      <c r="J961">
        <v>1016.9</v>
      </c>
      <c r="L961">
        <v>8.2809999999999995E-2</v>
      </c>
      <c r="N961" s="37">
        <v>31.751000000000001</v>
      </c>
      <c r="O961" s="1">
        <v>7.1744680049999996</v>
      </c>
      <c r="S961" s="1"/>
    </row>
    <row r="962" spans="1:19" x14ac:dyDescent="0.25">
      <c r="A962" t="s">
        <v>969</v>
      </c>
      <c r="C962">
        <v>9.999996801</v>
      </c>
      <c r="D962">
        <v>7.1978068999999998</v>
      </c>
      <c r="E962">
        <v>10.0000383</v>
      </c>
      <c r="F962">
        <v>38.1</v>
      </c>
      <c r="G962">
        <v>33.5</v>
      </c>
      <c r="H962">
        <v>22.513999999999999</v>
      </c>
      <c r="I962">
        <v>49.4</v>
      </c>
      <c r="J962">
        <v>1016.8</v>
      </c>
      <c r="L962">
        <v>8.3669999999999994E-2</v>
      </c>
      <c r="N962" s="37">
        <v>31.78</v>
      </c>
      <c r="O962" s="1">
        <v>7.1744680750000001</v>
      </c>
      <c r="S962" s="1"/>
    </row>
    <row r="963" spans="1:19" x14ac:dyDescent="0.25">
      <c r="A963" t="s">
        <v>970</v>
      </c>
      <c r="C963">
        <v>9.9999970499999993</v>
      </c>
      <c r="D963">
        <v>7.1978070000000001</v>
      </c>
      <c r="E963">
        <v>10.0000388</v>
      </c>
      <c r="F963">
        <v>38.1</v>
      </c>
      <c r="G963">
        <v>33.5</v>
      </c>
      <c r="H963">
        <v>22.513999999999999</v>
      </c>
      <c r="I963">
        <v>49.4</v>
      </c>
      <c r="J963">
        <v>1016.9</v>
      </c>
      <c r="L963">
        <v>8.1210000000000004E-2</v>
      </c>
      <c r="N963" s="37">
        <v>31.802</v>
      </c>
      <c r="O963" s="1">
        <v>7.1744681799999999</v>
      </c>
      <c r="S963" s="1"/>
    </row>
    <row r="964" spans="1:19" x14ac:dyDescent="0.25">
      <c r="A964" t="s">
        <v>971</v>
      </c>
      <c r="C964">
        <v>9.9999973519999994</v>
      </c>
      <c r="D964">
        <v>7.1978070000000001</v>
      </c>
      <c r="E964">
        <v>10.0000389</v>
      </c>
      <c r="F964">
        <v>38.1</v>
      </c>
      <c r="G964">
        <v>33.5</v>
      </c>
      <c r="H964">
        <v>22.504999999999999</v>
      </c>
      <c r="I964">
        <v>49.4</v>
      </c>
      <c r="J964">
        <v>1016.8</v>
      </c>
      <c r="L964">
        <v>8.0439999999999998E-2</v>
      </c>
      <c r="N964" s="37">
        <v>31.829000000000001</v>
      </c>
      <c r="O964" s="1">
        <v>7.1744680919999997</v>
      </c>
      <c r="S964" s="1"/>
    </row>
    <row r="965" spans="1:19" x14ac:dyDescent="0.25">
      <c r="A965" t="s">
        <v>972</v>
      </c>
      <c r="C965">
        <v>9.9999968720000005</v>
      </c>
      <c r="D965">
        <v>7.1978071000000003</v>
      </c>
      <c r="E965">
        <v>10.0000386</v>
      </c>
      <c r="F965">
        <v>38.1</v>
      </c>
      <c r="G965">
        <v>33.5</v>
      </c>
      <c r="H965">
        <v>22.497</v>
      </c>
      <c r="I965">
        <v>49.4</v>
      </c>
      <c r="J965">
        <v>1016.8</v>
      </c>
      <c r="L965">
        <v>7.8520000000000006E-2</v>
      </c>
      <c r="N965" s="37">
        <v>31.847999999999999</v>
      </c>
      <c r="O965" s="1">
        <v>7.1744681269999999</v>
      </c>
      <c r="S965" s="1"/>
    </row>
    <row r="966" spans="1:19" x14ac:dyDescent="0.25">
      <c r="A966" t="s">
        <v>973</v>
      </c>
      <c r="C966">
        <v>9.9999964810000002</v>
      </c>
      <c r="D966">
        <v>7.1978071000000003</v>
      </c>
      <c r="E966">
        <v>10.0000385</v>
      </c>
      <c r="F966">
        <v>38.1</v>
      </c>
      <c r="G966">
        <v>33.5</v>
      </c>
      <c r="H966">
        <v>22.483000000000001</v>
      </c>
      <c r="I966">
        <v>49.5</v>
      </c>
      <c r="J966">
        <v>1016.8</v>
      </c>
      <c r="L966">
        <v>8.3809999999999996E-2</v>
      </c>
      <c r="N966" s="37">
        <v>31.873000000000001</v>
      </c>
      <c r="O966" s="1">
        <v>7.1744680220000001</v>
      </c>
      <c r="S966" s="1"/>
    </row>
    <row r="967" spans="1:19" x14ac:dyDescent="0.25">
      <c r="A967" t="s">
        <v>974</v>
      </c>
      <c r="C967">
        <v>9.9999969429999993</v>
      </c>
      <c r="D967">
        <v>7.1978073</v>
      </c>
      <c r="E967">
        <v>10.000038699999999</v>
      </c>
      <c r="F967">
        <v>38.1</v>
      </c>
      <c r="G967">
        <v>33.5</v>
      </c>
      <c r="H967">
        <v>22.491</v>
      </c>
      <c r="I967">
        <v>49.5</v>
      </c>
      <c r="J967">
        <v>1016.8</v>
      </c>
      <c r="L967">
        <v>8.3769999999999997E-2</v>
      </c>
      <c r="N967" s="37">
        <v>31.888999999999999</v>
      </c>
      <c r="O967" s="1">
        <v>7.1744680919999997</v>
      </c>
      <c r="S967" s="1"/>
    </row>
    <row r="968" spans="1:19" x14ac:dyDescent="0.25">
      <c r="A968" t="s">
        <v>975</v>
      </c>
      <c r="C968">
        <v>9.9999968540000008</v>
      </c>
      <c r="D968">
        <v>7.1978071999999997</v>
      </c>
      <c r="E968">
        <v>10.0000383</v>
      </c>
      <c r="F968">
        <v>38.1</v>
      </c>
      <c r="G968">
        <v>33.5</v>
      </c>
      <c r="H968">
        <v>22.498999999999999</v>
      </c>
      <c r="I968">
        <v>49.5</v>
      </c>
      <c r="J968">
        <v>1016.8</v>
      </c>
      <c r="L968">
        <v>8.4909999999999999E-2</v>
      </c>
      <c r="N968" s="37">
        <v>31.904</v>
      </c>
      <c r="O968" s="1">
        <v>7.1744681799999999</v>
      </c>
      <c r="S968" s="1"/>
    </row>
    <row r="969" spans="1:19" x14ac:dyDescent="0.25">
      <c r="A969" t="s">
        <v>976</v>
      </c>
      <c r="C969">
        <v>9.9999964630000004</v>
      </c>
      <c r="D969">
        <v>7.1978074000000003</v>
      </c>
      <c r="E969">
        <v>10.000038099999999</v>
      </c>
      <c r="F969">
        <v>38.1</v>
      </c>
      <c r="G969">
        <v>33.5</v>
      </c>
      <c r="H969">
        <v>22.497</v>
      </c>
      <c r="I969">
        <v>49.5</v>
      </c>
      <c r="J969">
        <v>1016.9</v>
      </c>
      <c r="L969">
        <v>8.4419999999999995E-2</v>
      </c>
      <c r="N969" s="37">
        <v>31.933</v>
      </c>
      <c r="O969" s="1">
        <v>7.1744680399999998</v>
      </c>
      <c r="S969" s="1"/>
    </row>
    <row r="970" spans="1:19" x14ac:dyDescent="0.25">
      <c r="A970" t="s">
        <v>977</v>
      </c>
      <c r="C970">
        <v>9.9999964979999998</v>
      </c>
      <c r="D970">
        <v>7.1978074000000003</v>
      </c>
      <c r="E970">
        <v>10.0000377</v>
      </c>
      <c r="F970">
        <v>38.1</v>
      </c>
      <c r="G970">
        <v>33.5</v>
      </c>
      <c r="H970">
        <v>22.489000000000001</v>
      </c>
      <c r="I970">
        <v>49.5</v>
      </c>
      <c r="J970">
        <v>1016.9</v>
      </c>
      <c r="L970">
        <v>8.2989999999999994E-2</v>
      </c>
      <c r="N970" s="37">
        <v>31.948</v>
      </c>
      <c r="O970" s="1">
        <v>7.1744680919999997</v>
      </c>
      <c r="S970" s="1"/>
    </row>
    <row r="971" spans="1:19" x14ac:dyDescent="0.25">
      <c r="A971" t="s">
        <v>978</v>
      </c>
      <c r="C971">
        <v>9.9999967299999994</v>
      </c>
      <c r="D971">
        <v>7.1978073</v>
      </c>
      <c r="E971">
        <v>10.0000369</v>
      </c>
      <c r="F971">
        <v>38.1</v>
      </c>
      <c r="G971">
        <v>33.5</v>
      </c>
      <c r="H971">
        <v>22.492000000000001</v>
      </c>
      <c r="I971">
        <v>49.4</v>
      </c>
      <c r="J971">
        <v>1016.9</v>
      </c>
      <c r="L971">
        <v>9.0929999999999997E-2</v>
      </c>
      <c r="N971" s="37">
        <v>31.966999999999999</v>
      </c>
      <c r="O971" s="1">
        <v>7.174468267</v>
      </c>
      <c r="S971" s="1"/>
    </row>
    <row r="972" spans="1:19" x14ac:dyDescent="0.25">
      <c r="A972" t="s">
        <v>979</v>
      </c>
      <c r="C972">
        <v>9.9999964089999995</v>
      </c>
      <c r="D972">
        <v>7.1978073</v>
      </c>
      <c r="E972">
        <v>10.000036700000001</v>
      </c>
      <c r="F972">
        <v>38.1</v>
      </c>
      <c r="G972">
        <v>33.5</v>
      </c>
      <c r="H972">
        <v>22.507999999999999</v>
      </c>
      <c r="I972">
        <v>49.4</v>
      </c>
      <c r="J972">
        <v>1016.9</v>
      </c>
      <c r="L972">
        <v>8.6069999999999994E-2</v>
      </c>
      <c r="N972" s="37">
        <v>31.991</v>
      </c>
      <c r="O972" s="1">
        <v>7.1744681100000003</v>
      </c>
      <c r="S972" s="1"/>
    </row>
    <row r="973" spans="1:19" x14ac:dyDescent="0.25">
      <c r="A973" t="s">
        <v>980</v>
      </c>
      <c r="C973">
        <v>9.9999962670000002</v>
      </c>
      <c r="D973">
        <v>7.1978073</v>
      </c>
      <c r="E973">
        <v>10.0000362</v>
      </c>
      <c r="F973">
        <v>38.1</v>
      </c>
      <c r="G973">
        <v>33.5</v>
      </c>
      <c r="H973">
        <v>22.547000000000001</v>
      </c>
      <c r="I973">
        <v>49.4</v>
      </c>
      <c r="J973">
        <v>1016.8</v>
      </c>
      <c r="L973">
        <v>8.448E-2</v>
      </c>
      <c r="N973" s="37">
        <v>32.011000000000003</v>
      </c>
      <c r="O973" s="1">
        <v>7.1744681620000001</v>
      </c>
      <c r="S973" s="1"/>
    </row>
    <row r="974" spans="1:19" x14ac:dyDescent="0.25">
      <c r="A974" t="s">
        <v>981</v>
      </c>
      <c r="C974">
        <v>9.9999968359999993</v>
      </c>
      <c r="D974">
        <v>7.1978073</v>
      </c>
      <c r="E974">
        <v>10.0000363</v>
      </c>
      <c r="F974">
        <v>38.1</v>
      </c>
      <c r="G974">
        <v>33.5</v>
      </c>
      <c r="H974">
        <v>22.550999999999998</v>
      </c>
      <c r="I974">
        <v>49.3</v>
      </c>
      <c r="J974">
        <v>1016.9</v>
      </c>
      <c r="L974">
        <v>8.2299999999999998E-2</v>
      </c>
      <c r="N974" s="37">
        <v>32.031999999999996</v>
      </c>
      <c r="O974" s="1">
        <v>7.1744681799999999</v>
      </c>
      <c r="S974" s="1"/>
    </row>
    <row r="975" spans="1:19" x14ac:dyDescent="0.25">
      <c r="A975" t="s">
        <v>982</v>
      </c>
      <c r="C975">
        <v>9.9999966760000003</v>
      </c>
      <c r="D975">
        <v>7.1978073</v>
      </c>
      <c r="E975">
        <v>10.0000368</v>
      </c>
      <c r="F975">
        <v>38.1</v>
      </c>
      <c r="G975">
        <v>33.5</v>
      </c>
      <c r="H975">
        <v>22.553000000000001</v>
      </c>
      <c r="I975">
        <v>49.3</v>
      </c>
      <c r="J975">
        <v>1016.9</v>
      </c>
      <c r="L975">
        <v>8.1720000000000001E-2</v>
      </c>
      <c r="N975" s="37">
        <v>32.052</v>
      </c>
      <c r="O975" s="1">
        <v>7.1744681269999999</v>
      </c>
      <c r="S975" s="1"/>
    </row>
    <row r="976" spans="1:19" x14ac:dyDescent="0.25">
      <c r="A976" t="s">
        <v>983</v>
      </c>
      <c r="C976">
        <v>9.9999967299999994</v>
      </c>
      <c r="D976">
        <v>7.1978071999999997</v>
      </c>
      <c r="E976">
        <v>10.0000369</v>
      </c>
      <c r="F976">
        <v>38.1</v>
      </c>
      <c r="G976">
        <v>33.5</v>
      </c>
      <c r="H976">
        <v>22.553999999999998</v>
      </c>
      <c r="I976">
        <v>49.3</v>
      </c>
      <c r="J976">
        <v>1016.9</v>
      </c>
      <c r="L976">
        <v>8.0149999999999999E-2</v>
      </c>
      <c r="N976" s="37">
        <v>32.081000000000003</v>
      </c>
      <c r="O976" s="1">
        <v>7.1744680049999996</v>
      </c>
      <c r="S976" s="1"/>
    </row>
    <row r="977" spans="1:19" x14ac:dyDescent="0.25">
      <c r="A977" t="s">
        <v>984</v>
      </c>
      <c r="C977">
        <v>9.9999964269999992</v>
      </c>
      <c r="D977">
        <v>7.1978068999999998</v>
      </c>
      <c r="E977">
        <v>10.0000366</v>
      </c>
      <c r="F977">
        <v>38.1</v>
      </c>
      <c r="G977">
        <v>33.5</v>
      </c>
      <c r="H977">
        <v>22.552</v>
      </c>
      <c r="I977">
        <v>49.4</v>
      </c>
      <c r="J977">
        <v>1016.9</v>
      </c>
      <c r="L977">
        <v>7.7899999999999997E-2</v>
      </c>
      <c r="N977" s="37">
        <v>32.116999999999997</v>
      </c>
      <c r="O977" s="1">
        <v>7.1744685480000001</v>
      </c>
      <c r="S977" s="1"/>
    </row>
    <row r="978" spans="1:19" x14ac:dyDescent="0.25">
      <c r="A978" t="s">
        <v>985</v>
      </c>
      <c r="C978">
        <v>9.9999956619999999</v>
      </c>
      <c r="D978">
        <v>7.1978068999999998</v>
      </c>
      <c r="E978">
        <v>10.000036700000001</v>
      </c>
      <c r="F978">
        <v>38.1</v>
      </c>
      <c r="G978">
        <v>33.5</v>
      </c>
      <c r="H978">
        <v>22.544</v>
      </c>
      <c r="I978">
        <v>49.3</v>
      </c>
      <c r="J978">
        <v>1016.8</v>
      </c>
      <c r="L978">
        <v>7.6139999999999999E-2</v>
      </c>
      <c r="N978" s="37">
        <v>32.140999999999998</v>
      </c>
      <c r="O978" s="1">
        <v>7.1744686350000002</v>
      </c>
      <c r="S978" s="1"/>
    </row>
    <row r="979" spans="1:19" x14ac:dyDescent="0.25">
      <c r="A979" t="s">
        <v>986</v>
      </c>
      <c r="C979">
        <v>9.9999961430000006</v>
      </c>
      <c r="D979">
        <v>7.1978068999999998</v>
      </c>
      <c r="E979">
        <v>10.0000363</v>
      </c>
      <c r="F979">
        <v>38.1</v>
      </c>
      <c r="G979">
        <v>33.5</v>
      </c>
      <c r="H979">
        <v>22.547999999999998</v>
      </c>
      <c r="I979">
        <v>49.4</v>
      </c>
      <c r="J979">
        <v>1016.9</v>
      </c>
      <c r="L979">
        <v>8.727E-2</v>
      </c>
      <c r="N979" s="37">
        <v>32.197000000000003</v>
      </c>
      <c r="O979" s="1">
        <v>7.1744685300000004</v>
      </c>
      <c r="S979" s="1"/>
    </row>
    <row r="980" spans="1:19" x14ac:dyDescent="0.25">
      <c r="A980" t="s">
        <v>987</v>
      </c>
      <c r="C980">
        <v>9.9999959999999994</v>
      </c>
      <c r="D980">
        <v>7.1978068999999998</v>
      </c>
      <c r="E980">
        <v>10.0000365</v>
      </c>
      <c r="F980">
        <v>38.1</v>
      </c>
      <c r="G980">
        <v>33.5</v>
      </c>
      <c r="H980">
        <v>22.513999999999999</v>
      </c>
      <c r="I980">
        <v>49.4</v>
      </c>
      <c r="J980">
        <v>1016.9</v>
      </c>
      <c r="L980">
        <v>8.7129999999999999E-2</v>
      </c>
      <c r="N980" s="37">
        <v>32.216999999999999</v>
      </c>
      <c r="O980" s="1">
        <v>7.1744686880000001</v>
      </c>
      <c r="S980" s="1"/>
    </row>
    <row r="981" spans="1:19" x14ac:dyDescent="0.25">
      <c r="A981" t="s">
        <v>988</v>
      </c>
      <c r="C981">
        <v>9.9999965690000003</v>
      </c>
      <c r="D981">
        <v>7.1978068999999998</v>
      </c>
      <c r="E981">
        <v>10.000037000000001</v>
      </c>
      <c r="F981">
        <v>38.1</v>
      </c>
      <c r="G981">
        <v>33.5</v>
      </c>
      <c r="H981">
        <v>22.506</v>
      </c>
      <c r="I981">
        <v>49.4</v>
      </c>
      <c r="J981">
        <v>1016.9</v>
      </c>
      <c r="L981">
        <v>8.5379999999999998E-2</v>
      </c>
      <c r="N981" s="37">
        <v>32.238</v>
      </c>
      <c r="O981" s="1">
        <v>7.1744688630000004</v>
      </c>
      <c r="S981" s="1"/>
    </row>
    <row r="982" spans="1:19" x14ac:dyDescent="0.25">
      <c r="A982" t="s">
        <v>989</v>
      </c>
      <c r="C982">
        <v>9.9999964450000007</v>
      </c>
      <c r="D982">
        <v>7.1978068000000004</v>
      </c>
      <c r="E982">
        <v>10.0000368</v>
      </c>
      <c r="F982">
        <v>38.1</v>
      </c>
      <c r="G982">
        <v>33.5</v>
      </c>
      <c r="H982">
        <v>22.509</v>
      </c>
      <c r="I982">
        <v>49.4</v>
      </c>
      <c r="J982">
        <v>1016.8</v>
      </c>
      <c r="L982">
        <v>8.3979999999999999E-2</v>
      </c>
      <c r="N982" s="37">
        <v>32.273000000000003</v>
      </c>
      <c r="O982" s="1">
        <v>7.174468933</v>
      </c>
      <c r="S982" s="1"/>
    </row>
    <row r="983" spans="1:19" x14ac:dyDescent="0.25">
      <c r="A983" t="s">
        <v>990</v>
      </c>
      <c r="C983">
        <v>9.9999968540000008</v>
      </c>
      <c r="D983">
        <v>7.1978068000000004</v>
      </c>
      <c r="E983">
        <v>10.0000368</v>
      </c>
      <c r="F983">
        <v>38.1</v>
      </c>
      <c r="G983">
        <v>33.5</v>
      </c>
      <c r="H983">
        <v>22.510999999999999</v>
      </c>
      <c r="I983">
        <v>49.4</v>
      </c>
      <c r="J983">
        <v>1016.8</v>
      </c>
      <c r="L983">
        <v>8.3750000000000005E-2</v>
      </c>
      <c r="N983" s="37">
        <v>32.292999999999999</v>
      </c>
      <c r="O983" s="1">
        <v>7.1744688449999998</v>
      </c>
      <c r="S983" s="1"/>
    </row>
    <row r="984" spans="1:19" x14ac:dyDescent="0.25">
      <c r="A984" t="s">
        <v>991</v>
      </c>
      <c r="C984">
        <v>9.9999973519999994</v>
      </c>
      <c r="D984">
        <v>7.1978068000000004</v>
      </c>
      <c r="E984">
        <v>10.0000369</v>
      </c>
      <c r="F984">
        <v>38.1</v>
      </c>
      <c r="G984">
        <v>33.5</v>
      </c>
      <c r="H984">
        <v>22.509</v>
      </c>
      <c r="I984">
        <v>49.4</v>
      </c>
      <c r="J984">
        <v>1016.8</v>
      </c>
      <c r="L984">
        <v>0.10756</v>
      </c>
      <c r="N984" s="37">
        <v>32.311</v>
      </c>
      <c r="O984" s="1">
        <v>7.174468933</v>
      </c>
      <c r="S984" s="1"/>
    </row>
    <row r="985" spans="1:19" x14ac:dyDescent="0.25">
      <c r="A985" t="s">
        <v>992</v>
      </c>
      <c r="C985">
        <v>9.9999970850000004</v>
      </c>
      <c r="D985">
        <v>7.1978068999999998</v>
      </c>
      <c r="E985">
        <v>10.0000369</v>
      </c>
      <c r="F985">
        <v>38.1</v>
      </c>
      <c r="G985">
        <v>33.5</v>
      </c>
      <c r="H985">
        <v>22.495999999999999</v>
      </c>
      <c r="I985">
        <v>49.4</v>
      </c>
      <c r="J985">
        <v>1016.9</v>
      </c>
      <c r="L985">
        <v>9.0609999999999996E-2</v>
      </c>
      <c r="N985" s="37">
        <v>32.326999999999998</v>
      </c>
      <c r="O985" s="1">
        <v>7.1744690029999996</v>
      </c>
      <c r="S985" s="1"/>
    </row>
    <row r="986" spans="1:19" x14ac:dyDescent="0.25">
      <c r="A986" t="s">
        <v>993</v>
      </c>
      <c r="C986">
        <v>9.9999974409999997</v>
      </c>
      <c r="D986">
        <v>7.1978068999999998</v>
      </c>
      <c r="E986">
        <v>10.0000368</v>
      </c>
      <c r="F986">
        <v>38.1</v>
      </c>
      <c r="G986">
        <v>33.5</v>
      </c>
      <c r="H986">
        <v>22.471</v>
      </c>
      <c r="I986">
        <v>49.5</v>
      </c>
      <c r="J986">
        <v>1016.9</v>
      </c>
      <c r="L986">
        <v>8.9940000000000006E-2</v>
      </c>
      <c r="N986" s="37">
        <v>32.345999999999997</v>
      </c>
      <c r="O986" s="1">
        <v>7.1744687049999998</v>
      </c>
      <c r="S986" s="1"/>
    </row>
    <row r="987" spans="1:19" x14ac:dyDescent="0.25">
      <c r="A987" t="s">
        <v>994</v>
      </c>
      <c r="C987">
        <v>9.9999971209999998</v>
      </c>
      <c r="D987">
        <v>7.1978070000000001</v>
      </c>
      <c r="E987">
        <v>10.0000366</v>
      </c>
      <c r="F987">
        <v>38.1</v>
      </c>
      <c r="G987">
        <v>33.5</v>
      </c>
      <c r="H987">
        <v>22.454999999999998</v>
      </c>
      <c r="I987">
        <v>49.5</v>
      </c>
      <c r="J987">
        <v>1016.8</v>
      </c>
      <c r="L987">
        <v>8.9169999999999999E-2</v>
      </c>
      <c r="N987" s="37">
        <v>32.369</v>
      </c>
      <c r="O987" s="1">
        <v>7.1744686529999999</v>
      </c>
      <c r="S987" s="1"/>
    </row>
    <row r="988" spans="1:19" x14ac:dyDescent="0.25">
      <c r="A988" t="s">
        <v>995</v>
      </c>
      <c r="C988">
        <v>9.999997316</v>
      </c>
      <c r="D988">
        <v>7.1978068999999998</v>
      </c>
      <c r="E988">
        <v>10.000036700000001</v>
      </c>
      <c r="F988">
        <v>38.1</v>
      </c>
      <c r="G988">
        <v>33.5</v>
      </c>
      <c r="H988">
        <v>22.46</v>
      </c>
      <c r="I988">
        <v>49.5</v>
      </c>
      <c r="J988">
        <v>1016.9</v>
      </c>
      <c r="L988">
        <v>0.10488</v>
      </c>
      <c r="N988" s="37">
        <v>32.387999999999998</v>
      </c>
      <c r="O988" s="1">
        <v>7.1744684430000003</v>
      </c>
      <c r="S988" s="1"/>
    </row>
    <row r="989" spans="1:19" x14ac:dyDescent="0.25">
      <c r="A989" t="s">
        <v>996</v>
      </c>
      <c r="C989">
        <v>9.9999974050000002</v>
      </c>
      <c r="D989">
        <v>7.1978070000000001</v>
      </c>
      <c r="E989">
        <v>10.000037000000001</v>
      </c>
      <c r="F989">
        <v>38.1</v>
      </c>
      <c r="G989">
        <v>33.5</v>
      </c>
      <c r="H989">
        <v>22.48</v>
      </c>
      <c r="I989">
        <v>49.5</v>
      </c>
      <c r="J989">
        <v>1016.9</v>
      </c>
      <c r="L989">
        <v>9.2230000000000006E-2</v>
      </c>
      <c r="N989" s="37">
        <v>32.411999999999999</v>
      </c>
      <c r="O989" s="1">
        <v>7.1744688630000004</v>
      </c>
      <c r="S989" s="1"/>
    </row>
    <row r="990" spans="1:19" x14ac:dyDescent="0.25">
      <c r="A990" t="s">
        <v>997</v>
      </c>
      <c r="C990">
        <v>9.9999975120000002</v>
      </c>
      <c r="D990">
        <v>7.1978068000000004</v>
      </c>
      <c r="E990">
        <v>10.0000371</v>
      </c>
      <c r="F990">
        <v>38.1</v>
      </c>
      <c r="G990">
        <v>33.5</v>
      </c>
      <c r="H990">
        <v>22.486999999999998</v>
      </c>
      <c r="I990">
        <v>49.5</v>
      </c>
      <c r="J990">
        <v>1016.9</v>
      </c>
      <c r="L990">
        <v>9.1179999999999997E-2</v>
      </c>
      <c r="N990" s="37">
        <v>32.445999999999998</v>
      </c>
      <c r="O990" s="1">
        <v>7.1744688449999998</v>
      </c>
      <c r="S990" s="1"/>
    </row>
    <row r="991" spans="1:19" x14ac:dyDescent="0.25">
      <c r="A991" t="s">
        <v>998</v>
      </c>
      <c r="C991">
        <v>9.9999968900000002</v>
      </c>
      <c r="D991">
        <v>7.1978068999999998</v>
      </c>
      <c r="E991">
        <v>10.0000368</v>
      </c>
      <c r="F991">
        <v>38.1</v>
      </c>
      <c r="G991">
        <v>33.5</v>
      </c>
      <c r="H991">
        <v>22.512</v>
      </c>
      <c r="I991">
        <v>49.5</v>
      </c>
      <c r="J991">
        <v>1016.8</v>
      </c>
      <c r="L991">
        <v>0.10416</v>
      </c>
      <c r="N991" s="37">
        <v>32.456000000000003</v>
      </c>
      <c r="O991" s="1">
        <v>7.1744688099999996</v>
      </c>
      <c r="S991" s="1"/>
    </row>
    <row r="992" spans="1:19" x14ac:dyDescent="0.25">
      <c r="A992" t="s">
        <v>999</v>
      </c>
      <c r="C992">
        <v>9.9999965690000003</v>
      </c>
      <c r="D992">
        <v>7.1978068999999998</v>
      </c>
      <c r="E992">
        <v>10.0000368</v>
      </c>
      <c r="F992">
        <v>38.1</v>
      </c>
      <c r="G992">
        <v>33.5</v>
      </c>
      <c r="H992">
        <v>22.503</v>
      </c>
      <c r="I992">
        <v>49.4</v>
      </c>
      <c r="J992">
        <v>1016.8</v>
      </c>
      <c r="L992">
        <v>9.325E-2</v>
      </c>
      <c r="N992" s="37">
        <v>32.475000000000001</v>
      </c>
      <c r="O992" s="1">
        <v>7.1744687750000002</v>
      </c>
      <c r="S992" s="1"/>
    </row>
    <row r="993" spans="1:19" x14ac:dyDescent="0.25">
      <c r="A993" t="s">
        <v>1000</v>
      </c>
      <c r="C993">
        <v>9.9999973700000009</v>
      </c>
      <c r="D993">
        <v>7.1978070000000001</v>
      </c>
      <c r="E993">
        <v>10.000036100000001</v>
      </c>
      <c r="F993">
        <v>38.1</v>
      </c>
      <c r="G993">
        <v>33.5</v>
      </c>
      <c r="H993">
        <v>22.515000000000001</v>
      </c>
      <c r="I993">
        <v>49.4</v>
      </c>
      <c r="J993">
        <v>1016.8</v>
      </c>
      <c r="L993">
        <v>9.5070000000000002E-2</v>
      </c>
      <c r="N993" s="37">
        <v>32.500999999999998</v>
      </c>
      <c r="O993" s="1">
        <v>7.174468793</v>
      </c>
      <c r="S993" s="1"/>
    </row>
    <row r="994" spans="1:19" x14ac:dyDescent="0.25">
      <c r="A994" t="s">
        <v>1001</v>
      </c>
      <c r="C994">
        <v>9.9999966760000003</v>
      </c>
      <c r="D994">
        <v>7.1978071000000003</v>
      </c>
      <c r="E994">
        <v>10.000036100000001</v>
      </c>
      <c r="F994">
        <v>38.1</v>
      </c>
      <c r="G994">
        <v>33.5</v>
      </c>
      <c r="H994">
        <v>22.495999999999999</v>
      </c>
      <c r="I994">
        <v>49.4</v>
      </c>
      <c r="J994">
        <v>1016.8</v>
      </c>
      <c r="L994">
        <v>0.10290000000000001</v>
      </c>
      <c r="N994" s="37">
        <v>32.533999999999999</v>
      </c>
      <c r="O994" s="1">
        <v>7.1744685649999997</v>
      </c>
      <c r="S994" s="1"/>
    </row>
    <row r="995" spans="1:19" x14ac:dyDescent="0.25">
      <c r="A995" t="s">
        <v>1002</v>
      </c>
      <c r="C995">
        <v>9.9999974409999997</v>
      </c>
      <c r="D995">
        <v>7.1978070000000001</v>
      </c>
      <c r="E995">
        <v>10.000036</v>
      </c>
      <c r="F995">
        <v>38.1</v>
      </c>
      <c r="G995">
        <v>33.4</v>
      </c>
      <c r="H995">
        <v>22.504999999999999</v>
      </c>
      <c r="I995">
        <v>49.5</v>
      </c>
      <c r="J995">
        <v>1016.8</v>
      </c>
      <c r="L995">
        <v>9.4579999999999997E-2</v>
      </c>
      <c r="N995" s="37">
        <v>32.540999999999997</v>
      </c>
      <c r="O995" s="1">
        <v>7.1744688280000002</v>
      </c>
      <c r="S995" s="1"/>
    </row>
    <row r="996" spans="1:19" x14ac:dyDescent="0.25">
      <c r="A996" t="s">
        <v>1003</v>
      </c>
      <c r="C996">
        <v>9.9999979569999997</v>
      </c>
      <c r="D996">
        <v>7.1978071999999997</v>
      </c>
      <c r="E996">
        <v>10.0000362</v>
      </c>
      <c r="F996">
        <v>38.1</v>
      </c>
      <c r="G996">
        <v>33.4</v>
      </c>
      <c r="H996">
        <v>22.530999999999999</v>
      </c>
      <c r="I996">
        <v>49.4</v>
      </c>
      <c r="J996">
        <v>1016.8</v>
      </c>
      <c r="L996">
        <v>9.8960000000000006E-2</v>
      </c>
      <c r="N996" s="37">
        <v>32.554000000000002</v>
      </c>
      <c r="O996" s="1">
        <v>7.1744687230000004</v>
      </c>
      <c r="S996" s="1"/>
    </row>
    <row r="997" spans="1:19" x14ac:dyDescent="0.25">
      <c r="A997" t="s">
        <v>1004</v>
      </c>
      <c r="C997">
        <v>9.9999977250000001</v>
      </c>
      <c r="D997">
        <v>7.1978071000000003</v>
      </c>
      <c r="E997">
        <v>10.000036400000001</v>
      </c>
      <c r="F997">
        <v>38.1</v>
      </c>
      <c r="G997">
        <v>33.4</v>
      </c>
      <c r="H997">
        <v>22.544</v>
      </c>
      <c r="I997">
        <v>49.4</v>
      </c>
      <c r="J997">
        <v>1016.8</v>
      </c>
      <c r="L997">
        <v>9.4409999999999994E-2</v>
      </c>
      <c r="N997" s="37">
        <v>32.563000000000002</v>
      </c>
      <c r="O997" s="1">
        <v>7.1744687230000004</v>
      </c>
      <c r="S997" s="1"/>
    </row>
    <row r="998" spans="1:19" x14ac:dyDescent="0.25">
      <c r="A998" t="s">
        <v>1005</v>
      </c>
      <c r="C998">
        <v>9.9999969960000001</v>
      </c>
      <c r="D998">
        <v>7.1978071000000003</v>
      </c>
      <c r="E998">
        <v>10.0000368</v>
      </c>
      <c r="F998">
        <v>38.1</v>
      </c>
      <c r="G998">
        <v>33.4</v>
      </c>
      <c r="H998">
        <v>22.530999999999999</v>
      </c>
      <c r="I998">
        <v>49.4</v>
      </c>
      <c r="J998">
        <v>1016.8</v>
      </c>
      <c r="L998">
        <v>9.3340000000000006E-2</v>
      </c>
      <c r="N998" s="37">
        <v>32.585000000000001</v>
      </c>
      <c r="O998" s="1">
        <v>7.1744688280000002</v>
      </c>
      <c r="S998" s="1"/>
    </row>
    <row r="999" spans="1:19" x14ac:dyDescent="0.25">
      <c r="A999" t="s">
        <v>1006</v>
      </c>
      <c r="C999">
        <v>9.9999971209999998</v>
      </c>
      <c r="D999">
        <v>7.1978068000000004</v>
      </c>
      <c r="E999">
        <v>10.000036400000001</v>
      </c>
      <c r="F999">
        <v>38.1</v>
      </c>
      <c r="G999">
        <v>33.4</v>
      </c>
      <c r="H999">
        <v>22.492000000000001</v>
      </c>
      <c r="I999">
        <v>49.4</v>
      </c>
      <c r="J999">
        <v>1016.8</v>
      </c>
      <c r="L999">
        <v>9.4630000000000006E-2</v>
      </c>
      <c r="N999" s="37">
        <v>32.656999999999996</v>
      </c>
      <c r="O999" s="1">
        <v>7.1744687750000002</v>
      </c>
      <c r="S999" s="1"/>
    </row>
    <row r="1000" spans="1:19" x14ac:dyDescent="0.25">
      <c r="A1000" t="s">
        <v>1007</v>
      </c>
      <c r="C1000">
        <v>9.9999969790000005</v>
      </c>
      <c r="D1000">
        <v>7.1978068999999998</v>
      </c>
      <c r="E1000">
        <v>10.0000363</v>
      </c>
      <c r="F1000">
        <v>38.1</v>
      </c>
      <c r="G1000">
        <v>33.4</v>
      </c>
      <c r="H1000">
        <v>22.472999999999999</v>
      </c>
      <c r="I1000">
        <v>49.5</v>
      </c>
      <c r="J1000">
        <v>1016.8</v>
      </c>
      <c r="L1000">
        <v>9.357E-2</v>
      </c>
      <c r="N1000" s="37">
        <v>32.677</v>
      </c>
      <c r="O1000" s="1">
        <v>7.17446888</v>
      </c>
      <c r="S1000" s="1"/>
    </row>
    <row r="1001" spans="1:19" x14ac:dyDescent="0.25">
      <c r="A1001" t="s">
        <v>1008</v>
      </c>
      <c r="C1001">
        <v>9.9999975299999999</v>
      </c>
      <c r="D1001">
        <v>7.1978068000000004</v>
      </c>
      <c r="E1001">
        <v>10.0000362</v>
      </c>
      <c r="F1001">
        <v>38.1</v>
      </c>
      <c r="G1001">
        <v>33.4</v>
      </c>
      <c r="H1001">
        <v>22.452000000000002</v>
      </c>
      <c r="I1001">
        <v>49.6</v>
      </c>
      <c r="J1001">
        <v>1016.8</v>
      </c>
      <c r="L1001">
        <v>0.10556</v>
      </c>
      <c r="N1001" s="37">
        <v>32.700000000000003</v>
      </c>
      <c r="O1001" s="1">
        <v>7.174468793</v>
      </c>
      <c r="S1001" s="1"/>
    </row>
    <row r="1002" spans="1:19" x14ac:dyDescent="0.25">
      <c r="A1002" t="s">
        <v>1009</v>
      </c>
      <c r="C1002">
        <v>9.9999974409999997</v>
      </c>
      <c r="D1002">
        <v>7.1978068000000004</v>
      </c>
      <c r="E1002">
        <v>10.0000363</v>
      </c>
      <c r="F1002">
        <v>38.1</v>
      </c>
      <c r="G1002">
        <v>33.4</v>
      </c>
      <c r="H1002">
        <v>22.456</v>
      </c>
      <c r="I1002">
        <v>49.6</v>
      </c>
      <c r="J1002">
        <v>1016.8</v>
      </c>
      <c r="L1002">
        <v>9.5930000000000001E-2</v>
      </c>
      <c r="N1002" s="37">
        <v>32.716999999999999</v>
      </c>
      <c r="O1002" s="1">
        <v>7.1744687750000002</v>
      </c>
      <c r="S1002" s="1"/>
    </row>
    <row r="1003" spans="1:19" x14ac:dyDescent="0.25">
      <c r="A1003" t="s">
        <v>1010</v>
      </c>
      <c r="C1003">
        <v>9.9999969790000005</v>
      </c>
      <c r="D1003">
        <v>7.1978068000000004</v>
      </c>
      <c r="E1003">
        <v>10.0000372</v>
      </c>
      <c r="F1003">
        <v>38.1</v>
      </c>
      <c r="G1003">
        <v>33.4</v>
      </c>
      <c r="H1003">
        <v>22.478000000000002</v>
      </c>
      <c r="I1003">
        <v>49.6</v>
      </c>
      <c r="J1003">
        <v>1016.8</v>
      </c>
      <c r="L1003">
        <v>9.7049999999999997E-2</v>
      </c>
      <c r="N1003" s="37">
        <v>32.743000000000002</v>
      </c>
      <c r="O1003" s="1">
        <v>7.1744687750000002</v>
      </c>
      <c r="S1003" s="1"/>
    </row>
    <row r="1004" spans="1:19" x14ac:dyDescent="0.25">
      <c r="A1004" t="s">
        <v>1011</v>
      </c>
      <c r="C1004">
        <v>9.9999969069999999</v>
      </c>
      <c r="D1004">
        <v>7.1978065999999998</v>
      </c>
      <c r="E1004">
        <v>10.000037000000001</v>
      </c>
      <c r="F1004">
        <v>38.1</v>
      </c>
      <c r="G1004">
        <v>33.4</v>
      </c>
      <c r="H1004">
        <v>22.492000000000001</v>
      </c>
      <c r="I1004">
        <v>49.6</v>
      </c>
      <c r="J1004">
        <v>1016.8</v>
      </c>
      <c r="L1004">
        <v>9.4560000000000005E-2</v>
      </c>
      <c r="N1004" s="37">
        <v>32.764000000000003</v>
      </c>
      <c r="O1004" s="1">
        <v>7.174468793</v>
      </c>
      <c r="S1004" s="1"/>
    </row>
    <row r="1005" spans="1:19" x14ac:dyDescent="0.25">
      <c r="A1005" t="s">
        <v>1012</v>
      </c>
      <c r="C1005">
        <v>9.9999967119999997</v>
      </c>
      <c r="D1005">
        <v>7.1978067000000001</v>
      </c>
      <c r="E1005">
        <v>10.0000366</v>
      </c>
      <c r="F1005">
        <v>38.1</v>
      </c>
      <c r="G1005">
        <v>33.4</v>
      </c>
      <c r="H1005">
        <v>22.497</v>
      </c>
      <c r="I1005">
        <v>49.5</v>
      </c>
      <c r="J1005">
        <v>1016.8</v>
      </c>
      <c r="L1005">
        <v>9.3439999999999995E-2</v>
      </c>
      <c r="N1005" s="37">
        <v>32.779000000000003</v>
      </c>
      <c r="O1005" s="1">
        <v>7.1744686880000001</v>
      </c>
      <c r="S1005" s="1"/>
    </row>
    <row r="1006" spans="1:19" x14ac:dyDescent="0.25">
      <c r="A1006" t="s">
        <v>1013</v>
      </c>
      <c r="C1006">
        <v>9.9999963740000002</v>
      </c>
      <c r="D1006">
        <v>7.1978065000000004</v>
      </c>
      <c r="E1006">
        <v>10.0000363</v>
      </c>
      <c r="F1006">
        <v>38.1</v>
      </c>
      <c r="G1006">
        <v>33.4</v>
      </c>
      <c r="H1006">
        <v>22.513999999999999</v>
      </c>
      <c r="I1006">
        <v>49.5</v>
      </c>
      <c r="J1006">
        <v>1016.8</v>
      </c>
      <c r="L1006">
        <v>0.11047999999999999</v>
      </c>
      <c r="N1006" s="37">
        <v>32.805999999999997</v>
      </c>
      <c r="O1006" s="1">
        <v>7.1744685830000003</v>
      </c>
      <c r="S1006" s="1"/>
    </row>
    <row r="1007" spans="1:19" x14ac:dyDescent="0.25">
      <c r="A1007" t="s">
        <v>1014</v>
      </c>
      <c r="C1007">
        <v>9.9999968179999996</v>
      </c>
      <c r="D1007">
        <v>7.1978067000000001</v>
      </c>
      <c r="E1007">
        <v>10.0000356</v>
      </c>
      <c r="F1007">
        <v>38.1</v>
      </c>
      <c r="G1007">
        <v>33.4</v>
      </c>
      <c r="H1007">
        <v>22.53</v>
      </c>
      <c r="I1007">
        <v>49.5</v>
      </c>
      <c r="J1007">
        <v>1016.8</v>
      </c>
      <c r="L1007">
        <v>9.7379999999999994E-2</v>
      </c>
      <c r="N1007" s="37">
        <v>32.83</v>
      </c>
      <c r="O1007" s="1">
        <v>7.17446888</v>
      </c>
      <c r="S1007" s="1"/>
    </row>
    <row r="1008" spans="1:19" x14ac:dyDescent="0.25">
      <c r="A1008" t="s">
        <v>1015</v>
      </c>
      <c r="C1008">
        <v>9.9999970670000007</v>
      </c>
      <c r="D1008">
        <v>7.1978067000000001</v>
      </c>
      <c r="E1008">
        <v>10.0000351</v>
      </c>
      <c r="F1008">
        <v>38.1</v>
      </c>
      <c r="G1008">
        <v>33.4</v>
      </c>
      <c r="H1008">
        <v>22.524999999999999</v>
      </c>
      <c r="I1008">
        <v>49.4</v>
      </c>
      <c r="J1008">
        <v>1016.9</v>
      </c>
      <c r="L1008">
        <v>9.6670000000000006E-2</v>
      </c>
      <c r="N1008" s="37">
        <v>32.863</v>
      </c>
      <c r="O1008" s="1">
        <v>7.1744688449999998</v>
      </c>
      <c r="S1008" s="1"/>
    </row>
    <row r="1009" spans="1:19" x14ac:dyDescent="0.25">
      <c r="A1009" t="s">
        <v>1016</v>
      </c>
      <c r="C1009">
        <v>9.9999968900000002</v>
      </c>
      <c r="D1009">
        <v>7.1978068000000004</v>
      </c>
      <c r="E1009">
        <v>10.000035499999999</v>
      </c>
      <c r="F1009">
        <v>38.1</v>
      </c>
      <c r="G1009">
        <v>33.4</v>
      </c>
      <c r="H1009">
        <v>22.533000000000001</v>
      </c>
      <c r="I1009">
        <v>49.4</v>
      </c>
      <c r="J1009">
        <v>1016.9</v>
      </c>
      <c r="L1009">
        <v>9.5680000000000001E-2</v>
      </c>
      <c r="N1009" s="37">
        <v>32.887999999999998</v>
      </c>
      <c r="O1009" s="1">
        <v>7.1744690379999998</v>
      </c>
      <c r="S1009" s="1"/>
    </row>
    <row r="1010" spans="1:19" x14ac:dyDescent="0.25">
      <c r="A1010" t="s">
        <v>1017</v>
      </c>
      <c r="C1010">
        <v>9.9999969610000008</v>
      </c>
      <c r="D1010">
        <v>7.1978070000000001</v>
      </c>
      <c r="E1010">
        <v>10.0000357</v>
      </c>
      <c r="F1010">
        <v>38.1</v>
      </c>
      <c r="G1010">
        <v>33.4</v>
      </c>
      <c r="H1010">
        <v>22.535</v>
      </c>
      <c r="I1010">
        <v>49.4</v>
      </c>
      <c r="J1010">
        <v>1016.9</v>
      </c>
      <c r="L1010">
        <v>9.2899999999999996E-2</v>
      </c>
      <c r="N1010" s="37">
        <v>32.911000000000001</v>
      </c>
      <c r="O1010" s="1">
        <v>7.1744689680000002</v>
      </c>
      <c r="S1010" s="1"/>
    </row>
    <row r="1011" spans="1:19" x14ac:dyDescent="0.25">
      <c r="A1011" t="s">
        <v>1018</v>
      </c>
      <c r="C1011">
        <v>9.9999964630000004</v>
      </c>
      <c r="D1011">
        <v>7.1978070000000001</v>
      </c>
      <c r="E1011">
        <v>10.0000357</v>
      </c>
      <c r="F1011">
        <v>38.1</v>
      </c>
      <c r="G1011">
        <v>33.4</v>
      </c>
      <c r="H1011">
        <v>22.547999999999998</v>
      </c>
      <c r="I1011">
        <v>49.4</v>
      </c>
      <c r="J1011">
        <v>1016.9</v>
      </c>
      <c r="L1011">
        <v>0.10029</v>
      </c>
      <c r="N1011" s="37">
        <v>32.935000000000002</v>
      </c>
      <c r="O1011" s="1">
        <v>7.1744689680000002</v>
      </c>
      <c r="S1011" s="1"/>
    </row>
    <row r="1012" spans="1:19" x14ac:dyDescent="0.25">
      <c r="A1012" t="s">
        <v>1019</v>
      </c>
      <c r="C1012">
        <v>9.9999963029999996</v>
      </c>
      <c r="D1012">
        <v>7.1978070000000001</v>
      </c>
      <c r="E1012">
        <v>10.000036</v>
      </c>
      <c r="F1012">
        <v>38.1</v>
      </c>
      <c r="G1012">
        <v>33.4</v>
      </c>
      <c r="H1012">
        <v>22.545000000000002</v>
      </c>
      <c r="I1012">
        <v>49.4</v>
      </c>
      <c r="J1012">
        <v>1016.9</v>
      </c>
      <c r="L1012">
        <v>9.8000000000000004E-2</v>
      </c>
      <c r="N1012" s="37">
        <v>32.951999999999998</v>
      </c>
      <c r="O1012" s="1">
        <v>7.174468933</v>
      </c>
      <c r="S1012" s="1"/>
    </row>
    <row r="1013" spans="1:19" x14ac:dyDescent="0.25">
      <c r="A1013" t="s">
        <v>1020</v>
      </c>
      <c r="C1013">
        <v>9.999996694</v>
      </c>
      <c r="D1013">
        <v>7.1978071000000003</v>
      </c>
      <c r="E1013">
        <v>10.0000351</v>
      </c>
      <c r="F1013">
        <v>38.1</v>
      </c>
      <c r="G1013">
        <v>33.4</v>
      </c>
      <c r="H1013">
        <v>22.545000000000002</v>
      </c>
      <c r="I1013">
        <v>49.4</v>
      </c>
      <c r="J1013">
        <v>1016.9</v>
      </c>
      <c r="L1013">
        <v>0.10056</v>
      </c>
      <c r="N1013" s="37">
        <v>32.966999999999999</v>
      </c>
      <c r="O1013" s="1">
        <v>7.17446888</v>
      </c>
      <c r="S1013" s="1"/>
    </row>
    <row r="1014" spans="1:19" x14ac:dyDescent="0.25">
      <c r="A1014" t="s">
        <v>1021</v>
      </c>
      <c r="C1014">
        <v>9.9999958220000007</v>
      </c>
      <c r="D1014">
        <v>7.1978071999999997</v>
      </c>
      <c r="E1014">
        <v>10.000034899999999</v>
      </c>
      <c r="F1014">
        <v>38.1</v>
      </c>
      <c r="G1014">
        <v>33.4</v>
      </c>
      <c r="H1014">
        <v>22.562999999999999</v>
      </c>
      <c r="I1014">
        <v>49.4</v>
      </c>
      <c r="J1014">
        <v>1016.9</v>
      </c>
      <c r="L1014">
        <v>9.8710000000000006E-2</v>
      </c>
      <c r="N1014" s="37">
        <v>32.978999999999999</v>
      </c>
      <c r="O1014" s="1">
        <v>7.1744691249999999</v>
      </c>
      <c r="S1014" s="1"/>
    </row>
    <row r="1015" spans="1:19" x14ac:dyDescent="0.25">
      <c r="A1015" t="s">
        <v>1022</v>
      </c>
      <c r="C1015">
        <v>9.9999966049999998</v>
      </c>
      <c r="D1015">
        <v>7.1978071000000003</v>
      </c>
      <c r="E1015">
        <v>10.0000353</v>
      </c>
      <c r="F1015">
        <v>38.1</v>
      </c>
      <c r="G1015">
        <v>33.4</v>
      </c>
      <c r="H1015">
        <v>22.544</v>
      </c>
      <c r="I1015">
        <v>49.4</v>
      </c>
      <c r="J1015">
        <v>1016.9</v>
      </c>
      <c r="L1015">
        <v>0.10082000000000001</v>
      </c>
      <c r="N1015" s="37">
        <v>32.987000000000002</v>
      </c>
      <c r="O1015" s="1">
        <v>7.1744688979999998</v>
      </c>
      <c r="S1015" s="1"/>
    </row>
    <row r="1016" spans="1:19" x14ac:dyDescent="0.25">
      <c r="A1016" t="s">
        <v>1023</v>
      </c>
      <c r="C1016">
        <v>9.9999964269999992</v>
      </c>
      <c r="D1016">
        <v>7.1978071000000003</v>
      </c>
      <c r="E1016">
        <v>10.0000359</v>
      </c>
      <c r="F1016">
        <v>38.1</v>
      </c>
      <c r="G1016">
        <v>33.4</v>
      </c>
      <c r="H1016">
        <v>22.509</v>
      </c>
      <c r="I1016">
        <v>49.4</v>
      </c>
      <c r="J1016">
        <v>1016.9</v>
      </c>
      <c r="L1016">
        <v>9.98E-2</v>
      </c>
      <c r="N1016" s="37">
        <v>33.012999999999998</v>
      </c>
      <c r="O1016" s="1">
        <v>7.1744688449999998</v>
      </c>
      <c r="S1016" s="1"/>
    </row>
    <row r="1017" spans="1:19" x14ac:dyDescent="0.25">
      <c r="A1017" t="s">
        <v>1024</v>
      </c>
      <c r="C1017">
        <v>9.9999965159999995</v>
      </c>
      <c r="D1017">
        <v>7.1978068999999998</v>
      </c>
      <c r="E1017">
        <v>10.0000362</v>
      </c>
      <c r="F1017">
        <v>38.1</v>
      </c>
      <c r="G1017">
        <v>33.4</v>
      </c>
      <c r="H1017">
        <v>22.498999999999999</v>
      </c>
      <c r="I1017">
        <v>49.5</v>
      </c>
      <c r="J1017">
        <v>1016.9</v>
      </c>
      <c r="L1017">
        <v>9.8449999999999996E-2</v>
      </c>
      <c r="N1017" s="37">
        <v>33.040999999999997</v>
      </c>
      <c r="O1017" s="1">
        <v>7.1744691779999998</v>
      </c>
      <c r="S1017" s="1"/>
    </row>
    <row r="1018" spans="1:19" x14ac:dyDescent="0.25">
      <c r="A1018" t="s">
        <v>1025</v>
      </c>
      <c r="C1018">
        <v>9.9999961959999997</v>
      </c>
      <c r="D1018">
        <v>7.1978068999999998</v>
      </c>
      <c r="E1018">
        <v>10.000036100000001</v>
      </c>
      <c r="F1018">
        <v>38.1</v>
      </c>
      <c r="G1018">
        <v>33.4</v>
      </c>
      <c r="H1018">
        <v>22.5</v>
      </c>
      <c r="I1018">
        <v>49.5</v>
      </c>
      <c r="J1018">
        <v>1016.9</v>
      </c>
      <c r="L1018">
        <v>9.6759999999999999E-2</v>
      </c>
      <c r="N1018" s="37">
        <v>33.067</v>
      </c>
      <c r="O1018" s="1">
        <v>7.1744689499999996</v>
      </c>
      <c r="S1018" s="1"/>
    </row>
    <row r="1019" spans="1:19" x14ac:dyDescent="0.25">
      <c r="A1019" t="s">
        <v>1026</v>
      </c>
      <c r="C1019">
        <v>9.9999965690000003</v>
      </c>
      <c r="D1019">
        <v>7.1978068999999998</v>
      </c>
      <c r="E1019">
        <v>10.0000362</v>
      </c>
      <c r="F1019">
        <v>38.1</v>
      </c>
      <c r="G1019">
        <v>33.4</v>
      </c>
      <c r="H1019">
        <v>22.494</v>
      </c>
      <c r="I1019">
        <v>49.5</v>
      </c>
      <c r="J1019">
        <v>1016.9</v>
      </c>
      <c r="L1019">
        <v>9.6269999999999994E-2</v>
      </c>
      <c r="N1019" s="37">
        <v>33.140999999999998</v>
      </c>
      <c r="O1019" s="1">
        <v>7.1744689499999996</v>
      </c>
      <c r="S1019" s="1"/>
    </row>
    <row r="1020" spans="1:19" x14ac:dyDescent="0.25">
      <c r="A1020" t="s">
        <v>1027</v>
      </c>
      <c r="C1020">
        <v>9.9999962139999994</v>
      </c>
      <c r="D1020">
        <v>7.1978067000000001</v>
      </c>
      <c r="E1020">
        <v>10.0000365</v>
      </c>
      <c r="F1020">
        <v>38.1</v>
      </c>
      <c r="G1020">
        <v>33.4</v>
      </c>
      <c r="H1020">
        <v>22.521000000000001</v>
      </c>
      <c r="I1020">
        <v>49.4</v>
      </c>
      <c r="J1020">
        <v>1016.9</v>
      </c>
      <c r="L1020">
        <v>0.10271</v>
      </c>
      <c r="N1020" s="37">
        <v>33.161999999999999</v>
      </c>
      <c r="O1020" s="1">
        <v>7.1744690550000003</v>
      </c>
      <c r="S1020" s="1"/>
    </row>
    <row r="1021" spans="1:19" x14ac:dyDescent="0.25">
      <c r="A1021" t="s">
        <v>1028</v>
      </c>
      <c r="C1021">
        <v>9.9999961069999994</v>
      </c>
      <c r="D1021">
        <v>7.1978067000000001</v>
      </c>
      <c r="E1021">
        <v>10.0000363</v>
      </c>
      <c r="F1021">
        <v>38.1</v>
      </c>
      <c r="G1021">
        <v>33.4</v>
      </c>
      <c r="H1021">
        <v>22.53</v>
      </c>
      <c r="I1021">
        <v>49.4</v>
      </c>
      <c r="J1021">
        <v>1016.9</v>
      </c>
      <c r="L1021">
        <v>0.10779</v>
      </c>
      <c r="N1021" s="37">
        <v>33.186999999999998</v>
      </c>
      <c r="O1021" s="1">
        <v>7.1744689849999999</v>
      </c>
      <c r="S1021" s="1"/>
    </row>
    <row r="1022" spans="1:19" x14ac:dyDescent="0.25">
      <c r="A1022" t="s">
        <v>1029</v>
      </c>
      <c r="C1022">
        <v>9.9999959650000001</v>
      </c>
      <c r="D1022">
        <v>7.1978067000000001</v>
      </c>
      <c r="E1022">
        <v>10.000035799999999</v>
      </c>
      <c r="F1022">
        <v>38.1</v>
      </c>
      <c r="G1022">
        <v>33.4</v>
      </c>
      <c r="H1022">
        <v>22.533999999999999</v>
      </c>
      <c r="I1022">
        <v>49.4</v>
      </c>
      <c r="J1022">
        <v>1016.9</v>
      </c>
      <c r="L1022">
        <v>0.10389</v>
      </c>
      <c r="N1022" s="37">
        <v>33.216999999999999</v>
      </c>
      <c r="O1022" s="1">
        <v>7.1744690200000001</v>
      </c>
      <c r="S1022" s="1"/>
    </row>
    <row r="1023" spans="1:19" x14ac:dyDescent="0.25">
      <c r="A1023" t="s">
        <v>1030</v>
      </c>
      <c r="C1023">
        <v>9.9999962670000002</v>
      </c>
      <c r="D1023">
        <v>7.1978065999999998</v>
      </c>
      <c r="E1023">
        <v>10.0000366</v>
      </c>
      <c r="F1023">
        <v>38.1</v>
      </c>
      <c r="G1023">
        <v>33.4</v>
      </c>
      <c r="H1023">
        <v>22.567</v>
      </c>
      <c r="I1023">
        <v>49.4</v>
      </c>
      <c r="J1023">
        <v>1016.9</v>
      </c>
      <c r="L1023">
        <v>0.11168</v>
      </c>
      <c r="N1023" s="37">
        <v>33.222999999999999</v>
      </c>
      <c r="O1023" s="1">
        <v>7.1744689499999996</v>
      </c>
      <c r="S1023" s="1"/>
    </row>
    <row r="1024" spans="1:19" x14ac:dyDescent="0.25">
      <c r="A1024" t="s">
        <v>1031</v>
      </c>
      <c r="C1024">
        <v>9.9999966049999998</v>
      </c>
      <c r="D1024">
        <v>7.1978065000000004</v>
      </c>
      <c r="E1024">
        <v>10.0000369</v>
      </c>
      <c r="F1024">
        <v>38.1</v>
      </c>
      <c r="G1024">
        <v>33.4</v>
      </c>
      <c r="H1024">
        <v>22.577999999999999</v>
      </c>
      <c r="I1024">
        <v>49.3</v>
      </c>
      <c r="J1024">
        <v>1016.9</v>
      </c>
      <c r="L1024">
        <v>0.10443</v>
      </c>
      <c r="N1024" s="37">
        <v>33.237000000000002</v>
      </c>
      <c r="O1024" s="1">
        <v>7.174469073</v>
      </c>
      <c r="S1024" s="1"/>
    </row>
    <row r="1025" spans="1:19" x14ac:dyDescent="0.25">
      <c r="A1025" t="s">
        <v>1032</v>
      </c>
      <c r="C1025">
        <v>9.9999965520000007</v>
      </c>
      <c r="D1025">
        <v>7.1978064000000002</v>
      </c>
      <c r="E1025">
        <v>10.0000368</v>
      </c>
      <c r="F1025">
        <v>38.1</v>
      </c>
      <c r="G1025">
        <v>33.4</v>
      </c>
      <c r="H1025">
        <v>22.591000000000001</v>
      </c>
      <c r="I1025">
        <v>49.3</v>
      </c>
      <c r="J1025">
        <v>1016.9</v>
      </c>
      <c r="L1025">
        <v>0.10448</v>
      </c>
      <c r="N1025" s="37">
        <v>33.259</v>
      </c>
      <c r="O1025" s="1">
        <v>7.1744689849999999</v>
      </c>
      <c r="S1025" s="1"/>
    </row>
    <row r="1026" spans="1:19" x14ac:dyDescent="0.25">
      <c r="A1026" t="s">
        <v>1033</v>
      </c>
      <c r="C1026">
        <v>9.9999966229999995</v>
      </c>
      <c r="D1026">
        <v>7.1978062999999999</v>
      </c>
      <c r="E1026">
        <v>10.000036400000001</v>
      </c>
      <c r="F1026">
        <v>38.1</v>
      </c>
      <c r="G1026">
        <v>33.4</v>
      </c>
      <c r="H1026">
        <v>22.574000000000002</v>
      </c>
      <c r="I1026">
        <v>49.3</v>
      </c>
      <c r="J1026">
        <v>1017</v>
      </c>
      <c r="L1026">
        <v>0.10313</v>
      </c>
      <c r="N1026" s="37">
        <v>33.284999999999997</v>
      </c>
      <c r="O1026" s="1">
        <v>7.1744689849999999</v>
      </c>
      <c r="S1026" s="1"/>
    </row>
    <row r="1027" spans="1:19" x14ac:dyDescent="0.25">
      <c r="A1027" t="s">
        <v>1034</v>
      </c>
      <c r="C1027">
        <v>9.9999966229999995</v>
      </c>
      <c r="D1027">
        <v>7.1978064000000002</v>
      </c>
      <c r="E1027">
        <v>10.000036700000001</v>
      </c>
      <c r="F1027">
        <v>38.1</v>
      </c>
      <c r="G1027">
        <v>33.4</v>
      </c>
      <c r="H1027">
        <v>22.587</v>
      </c>
      <c r="I1027">
        <v>49.3</v>
      </c>
      <c r="J1027">
        <v>1016.9</v>
      </c>
      <c r="L1027">
        <v>0.11114</v>
      </c>
      <c r="N1027" s="37">
        <v>33.296999999999997</v>
      </c>
      <c r="O1027" s="1">
        <v>7.1744688979999998</v>
      </c>
      <c r="S1027" s="1"/>
    </row>
    <row r="1028" spans="1:19" x14ac:dyDescent="0.25">
      <c r="A1028" t="s">
        <v>1035</v>
      </c>
      <c r="C1028">
        <v>9.9999962670000002</v>
      </c>
      <c r="D1028">
        <v>7.1978062999999999</v>
      </c>
      <c r="E1028">
        <v>10.000036700000001</v>
      </c>
      <c r="F1028">
        <v>38.1</v>
      </c>
      <c r="G1028">
        <v>33.4</v>
      </c>
      <c r="H1028">
        <v>22.587</v>
      </c>
      <c r="I1028">
        <v>49.3</v>
      </c>
      <c r="J1028">
        <v>1016.9</v>
      </c>
      <c r="L1028">
        <v>0.10614999999999999</v>
      </c>
      <c r="N1028" s="37">
        <v>33.304000000000002</v>
      </c>
      <c r="O1028" s="1">
        <v>7.1744688099999996</v>
      </c>
      <c r="S1028" s="1"/>
    </row>
    <row r="1029" spans="1:19" x14ac:dyDescent="0.25">
      <c r="A1029" t="s">
        <v>1036</v>
      </c>
      <c r="C1029">
        <v>9.9999970670000007</v>
      </c>
      <c r="D1029">
        <v>7.1978062999999999</v>
      </c>
      <c r="E1029">
        <v>10.0000362</v>
      </c>
      <c r="F1029">
        <v>38.1</v>
      </c>
      <c r="G1029">
        <v>33.4</v>
      </c>
      <c r="H1029">
        <v>22.594000000000001</v>
      </c>
      <c r="I1029">
        <v>49.3</v>
      </c>
      <c r="J1029">
        <v>1016.9</v>
      </c>
      <c r="L1029">
        <v>0.10482</v>
      </c>
      <c r="N1029" s="37">
        <v>33.323</v>
      </c>
      <c r="O1029" s="1">
        <v>7.1744688449999998</v>
      </c>
      <c r="S1029" s="1"/>
    </row>
    <row r="1030" spans="1:19" x14ac:dyDescent="0.25">
      <c r="A1030" t="s">
        <v>1037</v>
      </c>
      <c r="C1030">
        <v>9.9999961249999991</v>
      </c>
      <c r="D1030">
        <v>7.1978064000000002</v>
      </c>
      <c r="E1030">
        <v>10.000036</v>
      </c>
      <c r="F1030">
        <v>38.1</v>
      </c>
      <c r="G1030">
        <v>33.4</v>
      </c>
      <c r="H1030">
        <v>22.625</v>
      </c>
      <c r="I1030">
        <v>49.2</v>
      </c>
      <c r="J1030">
        <v>1016.9</v>
      </c>
      <c r="L1030">
        <v>0.10632</v>
      </c>
      <c r="N1030" s="37">
        <v>33.353000000000002</v>
      </c>
      <c r="O1030" s="1">
        <v>7.1744690200000001</v>
      </c>
      <c r="S1030" s="1"/>
    </row>
    <row r="1031" spans="1:19" x14ac:dyDescent="0.25">
      <c r="A1031" t="s">
        <v>1038</v>
      </c>
      <c r="C1031">
        <v>9.9999960889999997</v>
      </c>
      <c r="D1031">
        <v>7.1978062999999999</v>
      </c>
      <c r="E1031">
        <v>10.0000363</v>
      </c>
      <c r="F1031">
        <v>38.1</v>
      </c>
      <c r="G1031">
        <v>33.4</v>
      </c>
      <c r="H1031">
        <v>22.637</v>
      </c>
      <c r="I1031">
        <v>49.2</v>
      </c>
      <c r="J1031">
        <v>1016.9</v>
      </c>
      <c r="L1031">
        <v>0.10648000000000001</v>
      </c>
      <c r="N1031" s="37">
        <v>33.369</v>
      </c>
      <c r="O1031" s="1">
        <v>7.1744690379999998</v>
      </c>
      <c r="S1031" s="1"/>
    </row>
    <row r="1032" spans="1:19" x14ac:dyDescent="0.25">
      <c r="A1032" t="s">
        <v>1039</v>
      </c>
      <c r="C1032">
        <v>9.9999966760000003</v>
      </c>
      <c r="D1032">
        <v>7.1978062999999999</v>
      </c>
      <c r="E1032">
        <v>10.0000371</v>
      </c>
      <c r="F1032">
        <v>38.1</v>
      </c>
      <c r="G1032">
        <v>33.4</v>
      </c>
      <c r="H1032">
        <v>22.643000000000001</v>
      </c>
      <c r="I1032">
        <v>49.1</v>
      </c>
      <c r="J1032">
        <v>1016.9</v>
      </c>
      <c r="L1032">
        <v>0.10749</v>
      </c>
      <c r="N1032" s="37">
        <v>33.389000000000003</v>
      </c>
      <c r="O1032" s="1">
        <v>7.1744691950000004</v>
      </c>
      <c r="S1032" s="1"/>
    </row>
    <row r="1033" spans="1:19" x14ac:dyDescent="0.25">
      <c r="A1033" t="s">
        <v>1040</v>
      </c>
      <c r="C1033">
        <v>9.9999963380000008</v>
      </c>
      <c r="D1033">
        <v>7.1978065000000004</v>
      </c>
      <c r="E1033">
        <v>10.000036700000001</v>
      </c>
      <c r="F1033">
        <v>38.1</v>
      </c>
      <c r="G1033">
        <v>33.4</v>
      </c>
      <c r="H1033">
        <v>22.638000000000002</v>
      </c>
      <c r="I1033">
        <v>49.2</v>
      </c>
      <c r="J1033">
        <v>1016.9</v>
      </c>
      <c r="L1033">
        <v>0.10707999999999999</v>
      </c>
      <c r="N1033" s="37">
        <v>33.402999999999999</v>
      </c>
      <c r="O1033" s="1">
        <v>7.1744691249999999</v>
      </c>
      <c r="S1033" s="1"/>
    </row>
    <row r="1034" spans="1:19" x14ac:dyDescent="0.25">
      <c r="A1034" t="s">
        <v>1041</v>
      </c>
      <c r="C1034">
        <v>9.9999966760000003</v>
      </c>
      <c r="D1034">
        <v>7.1978067000000001</v>
      </c>
      <c r="E1034">
        <v>10.000037300000001</v>
      </c>
      <c r="F1034">
        <v>38.1</v>
      </c>
      <c r="G1034">
        <v>33.4</v>
      </c>
      <c r="H1034">
        <v>22.623000000000001</v>
      </c>
      <c r="I1034">
        <v>49.2</v>
      </c>
      <c r="J1034">
        <v>1016.9</v>
      </c>
      <c r="L1034">
        <v>0.10564</v>
      </c>
      <c r="N1034" s="37">
        <v>33.406999999999996</v>
      </c>
      <c r="O1034" s="1">
        <v>7.1744691249999999</v>
      </c>
      <c r="S1034" s="1"/>
    </row>
    <row r="1035" spans="1:19" x14ac:dyDescent="0.25">
      <c r="A1035" t="s">
        <v>1042</v>
      </c>
      <c r="C1035">
        <v>9.9999965520000007</v>
      </c>
      <c r="D1035">
        <v>7.1978068000000004</v>
      </c>
      <c r="E1035">
        <v>10.0000374</v>
      </c>
      <c r="F1035">
        <v>38.1</v>
      </c>
      <c r="G1035">
        <v>33.4</v>
      </c>
      <c r="H1035">
        <v>22.591000000000001</v>
      </c>
      <c r="I1035">
        <v>49.2</v>
      </c>
      <c r="J1035">
        <v>1016.9</v>
      </c>
      <c r="L1035">
        <v>0.10464</v>
      </c>
      <c r="N1035" s="37">
        <v>33.435000000000002</v>
      </c>
      <c r="O1035" s="1">
        <v>7.1744690200000001</v>
      </c>
      <c r="S1035" s="1"/>
    </row>
    <row r="1036" spans="1:19" x14ac:dyDescent="0.25">
      <c r="A1036" t="s">
        <v>1043</v>
      </c>
      <c r="C1036">
        <v>9.9999962670000002</v>
      </c>
      <c r="D1036">
        <v>7.1978067000000001</v>
      </c>
      <c r="E1036">
        <v>10.000037799999999</v>
      </c>
      <c r="F1036">
        <v>38.1</v>
      </c>
      <c r="G1036">
        <v>33.4</v>
      </c>
      <c r="H1036">
        <v>22.588000000000001</v>
      </c>
      <c r="I1036">
        <v>49.3</v>
      </c>
      <c r="J1036">
        <v>1016.9</v>
      </c>
      <c r="L1036">
        <v>0.10353999999999999</v>
      </c>
      <c r="N1036" s="37">
        <v>33.445</v>
      </c>
      <c r="O1036" s="1">
        <v>7.1744691779999998</v>
      </c>
      <c r="S1036" s="1"/>
    </row>
    <row r="1037" spans="1:19" x14ac:dyDescent="0.25">
      <c r="A1037" t="s">
        <v>1044</v>
      </c>
      <c r="C1037">
        <v>9.9999958400000004</v>
      </c>
      <c r="D1037">
        <v>7.1978068000000004</v>
      </c>
      <c r="E1037">
        <v>10.000037799999999</v>
      </c>
      <c r="F1037">
        <v>38.1</v>
      </c>
      <c r="G1037">
        <v>33.4</v>
      </c>
      <c r="H1037">
        <v>22.588999999999999</v>
      </c>
      <c r="I1037">
        <v>49.3</v>
      </c>
      <c r="J1037">
        <v>1016.9</v>
      </c>
      <c r="L1037">
        <v>0.12841</v>
      </c>
      <c r="N1037" s="37">
        <v>33.472000000000001</v>
      </c>
      <c r="O1037" s="1">
        <v>7.1744691429999996</v>
      </c>
      <c r="S1037" s="1"/>
    </row>
    <row r="1038" spans="1:19" x14ac:dyDescent="0.25">
      <c r="A1038" t="s">
        <v>1045</v>
      </c>
      <c r="C1038">
        <v>9.9999960540000004</v>
      </c>
      <c r="D1038">
        <v>7.1978068000000004</v>
      </c>
      <c r="E1038">
        <v>10.000037799999999</v>
      </c>
      <c r="F1038">
        <v>38.1</v>
      </c>
      <c r="G1038">
        <v>33.4</v>
      </c>
      <c r="H1038">
        <v>22.56</v>
      </c>
      <c r="I1038">
        <v>49.3</v>
      </c>
      <c r="J1038">
        <v>1016.9</v>
      </c>
      <c r="L1038">
        <v>0.10967</v>
      </c>
      <c r="N1038" s="37">
        <v>33.478000000000002</v>
      </c>
      <c r="O1038" s="1">
        <v>7.1744692130000001</v>
      </c>
      <c r="S1038" s="1"/>
    </row>
    <row r="1039" spans="1:19" x14ac:dyDescent="0.25">
      <c r="A1039" t="s">
        <v>1046</v>
      </c>
      <c r="C1039">
        <v>9.9999958759999998</v>
      </c>
      <c r="D1039">
        <v>7.1978068999999998</v>
      </c>
      <c r="E1039">
        <v>10.000037799999999</v>
      </c>
      <c r="F1039">
        <v>38.1</v>
      </c>
      <c r="G1039">
        <v>33.4</v>
      </c>
      <c r="H1039">
        <v>22.550999999999998</v>
      </c>
      <c r="I1039">
        <v>49.3</v>
      </c>
      <c r="J1039">
        <v>1016.9</v>
      </c>
      <c r="L1039">
        <v>0.1179</v>
      </c>
      <c r="N1039" s="37">
        <v>33.499000000000002</v>
      </c>
      <c r="O1039" s="1">
        <v>7.1744691779999998</v>
      </c>
      <c r="S1039" s="1"/>
    </row>
    <row r="1040" spans="1:19" x14ac:dyDescent="0.25">
      <c r="A1040" t="s">
        <v>1047</v>
      </c>
      <c r="C1040">
        <v>9.9999961430000006</v>
      </c>
      <c r="D1040">
        <v>7.1978068999999998</v>
      </c>
      <c r="E1040">
        <v>10.000037499999999</v>
      </c>
      <c r="F1040">
        <v>38.1</v>
      </c>
      <c r="G1040">
        <v>33.4</v>
      </c>
      <c r="H1040">
        <v>22.548999999999999</v>
      </c>
      <c r="I1040">
        <v>49.4</v>
      </c>
      <c r="J1040">
        <v>1016.9</v>
      </c>
      <c r="L1040">
        <v>0.11136</v>
      </c>
      <c r="N1040" s="37">
        <v>33.505000000000003</v>
      </c>
      <c r="O1040" s="1">
        <v>7.1744691429999996</v>
      </c>
      <c r="S1040" s="1"/>
    </row>
    <row r="1041" spans="1:19" x14ac:dyDescent="0.25">
      <c r="A1041" t="s">
        <v>1048</v>
      </c>
      <c r="C1041">
        <v>9.9999962320000009</v>
      </c>
      <c r="D1041">
        <v>7.1978070000000001</v>
      </c>
      <c r="E1041">
        <v>10.0000377</v>
      </c>
      <c r="F1041">
        <v>38.1</v>
      </c>
      <c r="G1041">
        <v>33.4</v>
      </c>
      <c r="H1041">
        <v>22.530999999999999</v>
      </c>
      <c r="I1041">
        <v>49.4</v>
      </c>
      <c r="J1041">
        <v>1016.9</v>
      </c>
      <c r="L1041">
        <v>0.11157</v>
      </c>
      <c r="N1041" s="37">
        <v>33.521000000000001</v>
      </c>
      <c r="O1041" s="1">
        <v>7.174468933</v>
      </c>
      <c r="S1041" s="1"/>
    </row>
    <row r="1042" spans="1:19" x14ac:dyDescent="0.25">
      <c r="A1042" t="s">
        <v>1049</v>
      </c>
      <c r="C1042">
        <v>9.9999963560000005</v>
      </c>
      <c r="D1042">
        <v>7.1978071000000003</v>
      </c>
      <c r="E1042">
        <v>10.0000374</v>
      </c>
      <c r="F1042">
        <v>38.1</v>
      </c>
      <c r="G1042">
        <v>33.4</v>
      </c>
      <c r="H1042">
        <v>22.507000000000001</v>
      </c>
      <c r="I1042">
        <v>49.4</v>
      </c>
      <c r="J1042">
        <v>1016.9</v>
      </c>
      <c r="L1042">
        <v>0.11656999999999999</v>
      </c>
      <c r="N1042" s="37">
        <v>33.537999999999997</v>
      </c>
      <c r="O1042" s="1">
        <v>7.174469266</v>
      </c>
      <c r="S1042" s="1"/>
    </row>
    <row r="1043" spans="1:19" x14ac:dyDescent="0.25">
      <c r="A1043" t="s">
        <v>1050</v>
      </c>
      <c r="C1043">
        <v>9.9999965520000007</v>
      </c>
      <c r="D1043">
        <v>7.1978068999999998</v>
      </c>
      <c r="E1043">
        <v>10.000037799999999</v>
      </c>
      <c r="F1043">
        <v>38.1</v>
      </c>
      <c r="G1043">
        <v>33.4</v>
      </c>
      <c r="H1043">
        <v>22.501999999999999</v>
      </c>
      <c r="I1043">
        <v>49.5</v>
      </c>
      <c r="J1043">
        <v>1016.9</v>
      </c>
      <c r="L1043">
        <v>0.11361</v>
      </c>
      <c r="N1043" s="37">
        <v>33.542999999999999</v>
      </c>
      <c r="O1043" s="1">
        <v>7.1744691950000004</v>
      </c>
      <c r="S1043" s="1"/>
    </row>
    <row r="1044" spans="1:19" x14ac:dyDescent="0.25">
      <c r="A1044" t="s">
        <v>1051</v>
      </c>
      <c r="C1044">
        <v>9.9999967470000009</v>
      </c>
      <c r="D1044">
        <v>7.1978067000000001</v>
      </c>
      <c r="E1044">
        <v>10.000037600000001</v>
      </c>
      <c r="F1044">
        <v>38.1</v>
      </c>
      <c r="G1044">
        <v>33.4</v>
      </c>
      <c r="H1044">
        <v>22.515000000000001</v>
      </c>
      <c r="I1044">
        <v>49.5</v>
      </c>
      <c r="J1044">
        <v>1016.9</v>
      </c>
      <c r="L1044">
        <v>0.1118</v>
      </c>
      <c r="N1044" s="37">
        <v>33.549999999999997</v>
      </c>
      <c r="O1044" s="1">
        <v>7.174469406</v>
      </c>
      <c r="S1044" s="1"/>
    </row>
    <row r="1045" spans="1:19" x14ac:dyDescent="0.25">
      <c r="A1045" t="s">
        <v>1052</v>
      </c>
      <c r="C1045">
        <v>9.9999965690000003</v>
      </c>
      <c r="D1045">
        <v>7.1978067000000001</v>
      </c>
      <c r="E1045">
        <v>10.0000372</v>
      </c>
      <c r="F1045">
        <v>38.1</v>
      </c>
      <c r="G1045">
        <v>33.4</v>
      </c>
      <c r="H1045">
        <v>22.506</v>
      </c>
      <c r="I1045">
        <v>49.5</v>
      </c>
      <c r="J1045">
        <v>1016.9</v>
      </c>
      <c r="L1045">
        <v>0.11866</v>
      </c>
      <c r="N1045" s="37">
        <v>33.546999999999997</v>
      </c>
      <c r="O1045" s="1">
        <v>7.1744692829999996</v>
      </c>
      <c r="S1045" s="1"/>
    </row>
    <row r="1046" spans="1:19" x14ac:dyDescent="0.25">
      <c r="A1046" t="s">
        <v>1053</v>
      </c>
      <c r="C1046">
        <v>9.9999968359999993</v>
      </c>
      <c r="D1046">
        <v>7.1978067000000001</v>
      </c>
      <c r="E1046">
        <v>10.0000365</v>
      </c>
      <c r="F1046">
        <v>38.1</v>
      </c>
      <c r="G1046">
        <v>33.4</v>
      </c>
      <c r="H1046">
        <v>22.504999999999999</v>
      </c>
      <c r="I1046">
        <v>49.5</v>
      </c>
      <c r="J1046">
        <v>1016.9</v>
      </c>
      <c r="L1046">
        <v>0.11326</v>
      </c>
      <c r="N1046" s="37">
        <v>33.542999999999999</v>
      </c>
      <c r="O1046" s="1">
        <v>7.1744693709999998</v>
      </c>
      <c r="S1046" s="1"/>
    </row>
    <row r="1047" spans="1:19" x14ac:dyDescent="0.25">
      <c r="A1047" t="s">
        <v>1054</v>
      </c>
      <c r="C1047">
        <v>9.9999972629999991</v>
      </c>
      <c r="D1047">
        <v>7.1978067000000001</v>
      </c>
      <c r="E1047">
        <v>10.000036400000001</v>
      </c>
      <c r="F1047">
        <v>38.1</v>
      </c>
      <c r="G1047">
        <v>33.4</v>
      </c>
      <c r="H1047">
        <v>22.484999999999999</v>
      </c>
      <c r="I1047">
        <v>49.5</v>
      </c>
      <c r="J1047">
        <v>1016.9</v>
      </c>
      <c r="L1047">
        <v>0.11398999999999999</v>
      </c>
      <c r="N1047" s="37">
        <v>33.551000000000002</v>
      </c>
      <c r="O1047" s="1">
        <v>7.1744694410000003</v>
      </c>
      <c r="S1047" s="1"/>
    </row>
    <row r="1048" spans="1:19" x14ac:dyDescent="0.25">
      <c r="A1048" t="s">
        <v>1055</v>
      </c>
      <c r="C1048">
        <v>9.9999964269999992</v>
      </c>
      <c r="D1048">
        <v>7.1978067000000001</v>
      </c>
      <c r="E1048">
        <v>10.000036700000001</v>
      </c>
      <c r="F1048">
        <v>38.1</v>
      </c>
      <c r="G1048">
        <v>33.4</v>
      </c>
      <c r="H1048">
        <v>22.474</v>
      </c>
      <c r="I1048">
        <v>49.6</v>
      </c>
      <c r="J1048">
        <v>1016.9</v>
      </c>
      <c r="L1048">
        <v>0.1124</v>
      </c>
      <c r="N1048" s="37">
        <v>33.561999999999998</v>
      </c>
      <c r="O1048" s="1">
        <v>7.1744694410000003</v>
      </c>
      <c r="S1048" s="1"/>
    </row>
    <row r="1049" spans="1:19" x14ac:dyDescent="0.25">
      <c r="A1049" t="s">
        <v>1056</v>
      </c>
      <c r="C1049">
        <v>9.9999967830000003</v>
      </c>
      <c r="D1049">
        <v>7.1978067000000001</v>
      </c>
      <c r="E1049">
        <v>10.0000371</v>
      </c>
      <c r="F1049">
        <v>38.1</v>
      </c>
      <c r="G1049">
        <v>33.4</v>
      </c>
      <c r="H1049">
        <v>22.434999999999999</v>
      </c>
      <c r="I1049">
        <v>49.6</v>
      </c>
      <c r="J1049">
        <v>1016.9</v>
      </c>
      <c r="L1049">
        <v>0.11073</v>
      </c>
      <c r="N1049" s="37">
        <v>33.567999999999998</v>
      </c>
      <c r="O1049" s="1">
        <v>7.1744694229999997</v>
      </c>
      <c r="S1049" s="1"/>
    </row>
    <row r="1050" spans="1:19" x14ac:dyDescent="0.25">
      <c r="A1050" t="s">
        <v>1057</v>
      </c>
      <c r="C1050">
        <v>9.9999969429999993</v>
      </c>
      <c r="D1050">
        <v>7.1978068000000004</v>
      </c>
      <c r="E1050">
        <v>10.0000374</v>
      </c>
      <c r="F1050">
        <v>38.1</v>
      </c>
      <c r="G1050">
        <v>33.4</v>
      </c>
      <c r="H1050">
        <v>22.44</v>
      </c>
      <c r="I1050">
        <v>49.6</v>
      </c>
      <c r="J1050">
        <v>1016.9</v>
      </c>
      <c r="L1050">
        <v>0.10919</v>
      </c>
      <c r="N1050" s="37">
        <v>33.576000000000001</v>
      </c>
      <c r="O1050" s="1">
        <v>7.1744693010000002</v>
      </c>
      <c r="S1050" s="1"/>
    </row>
    <row r="1051" spans="1:19" x14ac:dyDescent="0.25">
      <c r="A1051" t="s">
        <v>1058</v>
      </c>
      <c r="C1051">
        <v>9.9999966760000003</v>
      </c>
      <c r="D1051">
        <v>7.1978067000000001</v>
      </c>
      <c r="E1051">
        <v>10.000037300000001</v>
      </c>
      <c r="F1051">
        <v>38.1</v>
      </c>
      <c r="G1051">
        <v>33.4</v>
      </c>
      <c r="H1051">
        <v>22.431000000000001</v>
      </c>
      <c r="I1051">
        <v>49.6</v>
      </c>
      <c r="J1051">
        <v>1016.9</v>
      </c>
      <c r="L1051">
        <v>0.10795</v>
      </c>
      <c r="N1051" s="37">
        <v>33.575000000000003</v>
      </c>
      <c r="O1051" s="1">
        <v>7.1744693359999996</v>
      </c>
      <c r="S1051" s="1"/>
    </row>
    <row r="1052" spans="1:19" x14ac:dyDescent="0.25">
      <c r="A1052" t="s">
        <v>1059</v>
      </c>
      <c r="C1052">
        <v>9.9999967299999994</v>
      </c>
      <c r="D1052">
        <v>7.1978065999999998</v>
      </c>
      <c r="E1052">
        <v>10.0000372</v>
      </c>
      <c r="F1052">
        <v>38.1</v>
      </c>
      <c r="G1052">
        <v>33.4</v>
      </c>
      <c r="H1052">
        <v>22.431999999999999</v>
      </c>
      <c r="I1052">
        <v>49.6</v>
      </c>
      <c r="J1052">
        <v>1016.9</v>
      </c>
      <c r="L1052">
        <v>0.13286000000000001</v>
      </c>
      <c r="N1052" s="37">
        <v>33.588000000000001</v>
      </c>
      <c r="O1052" s="1">
        <v>7.1744694759999996</v>
      </c>
      <c r="S1052" s="1"/>
    </row>
    <row r="1053" spans="1:19" x14ac:dyDescent="0.25">
      <c r="A1053" t="s">
        <v>1060</v>
      </c>
      <c r="C1053">
        <v>9.9999966580000006</v>
      </c>
      <c r="D1053">
        <v>7.1978067000000001</v>
      </c>
      <c r="E1053">
        <v>10.0000365</v>
      </c>
      <c r="F1053">
        <v>38.1</v>
      </c>
      <c r="G1053">
        <v>33.4</v>
      </c>
      <c r="H1053">
        <v>22.437000000000001</v>
      </c>
      <c r="I1053">
        <v>49.6</v>
      </c>
      <c r="J1053">
        <v>1016.9</v>
      </c>
      <c r="L1053">
        <v>0.11489000000000001</v>
      </c>
      <c r="N1053" s="37">
        <v>33.597999999999999</v>
      </c>
      <c r="O1053" s="1">
        <v>7.174469406</v>
      </c>
      <c r="S1053" s="1"/>
    </row>
    <row r="1054" spans="1:19" x14ac:dyDescent="0.25">
      <c r="A1054" t="s">
        <v>1061</v>
      </c>
      <c r="C1054">
        <v>9.9999969069999999</v>
      </c>
      <c r="D1054">
        <v>7.1978067000000001</v>
      </c>
      <c r="E1054">
        <v>10.000036400000001</v>
      </c>
      <c r="F1054">
        <v>38.1</v>
      </c>
      <c r="G1054">
        <v>33.4</v>
      </c>
      <c r="H1054">
        <v>22.422000000000001</v>
      </c>
      <c r="I1054">
        <v>49.7</v>
      </c>
      <c r="J1054">
        <v>1016.9</v>
      </c>
      <c r="L1054">
        <v>0.11389000000000001</v>
      </c>
      <c r="N1054" s="37">
        <v>33.593000000000004</v>
      </c>
      <c r="O1054" s="1">
        <v>7.1744695280000004</v>
      </c>
      <c r="S1054" s="1"/>
    </row>
    <row r="1055" spans="1:19" x14ac:dyDescent="0.25">
      <c r="A1055" t="s">
        <v>1062</v>
      </c>
      <c r="C1055">
        <v>9.9999968540000008</v>
      </c>
      <c r="D1055">
        <v>7.1978068999999998</v>
      </c>
      <c r="E1055">
        <v>10.0000362</v>
      </c>
      <c r="F1055">
        <v>38.1</v>
      </c>
      <c r="G1055">
        <v>33.4</v>
      </c>
      <c r="H1055">
        <v>22.42</v>
      </c>
      <c r="I1055">
        <v>49.7</v>
      </c>
      <c r="J1055">
        <v>1016.9</v>
      </c>
      <c r="L1055">
        <v>0.11230999999999999</v>
      </c>
      <c r="N1055" s="37">
        <v>33.594000000000001</v>
      </c>
      <c r="O1055" s="1">
        <v>7.1744696509999999</v>
      </c>
      <c r="S1055" s="1"/>
    </row>
    <row r="1056" spans="1:19" x14ac:dyDescent="0.25">
      <c r="A1056" t="s">
        <v>1063</v>
      </c>
      <c r="C1056">
        <v>9.9999973519999994</v>
      </c>
      <c r="D1056">
        <v>7.1978070000000001</v>
      </c>
      <c r="E1056">
        <v>10.0000362</v>
      </c>
      <c r="F1056">
        <v>38.1</v>
      </c>
      <c r="G1056">
        <v>33.4</v>
      </c>
      <c r="H1056">
        <v>22.4</v>
      </c>
      <c r="I1056">
        <v>49.7</v>
      </c>
      <c r="J1056">
        <v>1016.9</v>
      </c>
      <c r="L1056">
        <v>0.11196</v>
      </c>
      <c r="N1056" s="37">
        <v>33.606999999999999</v>
      </c>
      <c r="O1056" s="1">
        <v>7.1744693880000003</v>
      </c>
      <c r="S1056" s="1"/>
    </row>
    <row r="1057" spans="1:19" x14ac:dyDescent="0.25">
      <c r="A1057" t="s">
        <v>1064</v>
      </c>
      <c r="C1057">
        <v>9.9999972629999991</v>
      </c>
      <c r="D1057">
        <v>7.1978071000000003</v>
      </c>
      <c r="E1057">
        <v>10.000036400000001</v>
      </c>
      <c r="F1057">
        <v>38.1</v>
      </c>
      <c r="G1057">
        <v>33.4</v>
      </c>
      <c r="H1057">
        <v>22.364000000000001</v>
      </c>
      <c r="I1057">
        <v>49.8</v>
      </c>
      <c r="J1057">
        <v>1016.9</v>
      </c>
      <c r="L1057">
        <v>0.12228</v>
      </c>
      <c r="N1057" s="37">
        <v>33.615000000000002</v>
      </c>
      <c r="O1057" s="1">
        <v>7.1744694410000003</v>
      </c>
      <c r="S1057" s="1"/>
    </row>
    <row r="1058" spans="1:19" x14ac:dyDescent="0.25">
      <c r="A1058" t="s">
        <v>1065</v>
      </c>
      <c r="C1058">
        <v>9.9999971030000001</v>
      </c>
      <c r="D1058">
        <v>7.1978071000000003</v>
      </c>
      <c r="E1058">
        <v>10.0000359</v>
      </c>
      <c r="F1058">
        <v>38.1</v>
      </c>
      <c r="G1058">
        <v>33.4</v>
      </c>
      <c r="H1058">
        <v>22.35</v>
      </c>
      <c r="I1058">
        <v>49.8</v>
      </c>
      <c r="J1058">
        <v>1016.9</v>
      </c>
      <c r="L1058">
        <v>0.11799999999999999</v>
      </c>
      <c r="N1058" s="37">
        <v>33.615000000000002</v>
      </c>
      <c r="O1058" s="1">
        <v>7.1744695109999999</v>
      </c>
      <c r="S1058" s="1"/>
    </row>
    <row r="1059" spans="1:19" x14ac:dyDescent="0.25">
      <c r="A1059" t="s">
        <v>1066</v>
      </c>
      <c r="C1059">
        <v>9.9999977250000001</v>
      </c>
      <c r="D1059">
        <v>7.1978071999999997</v>
      </c>
      <c r="E1059">
        <v>10.0000359</v>
      </c>
      <c r="F1059">
        <v>38.1</v>
      </c>
      <c r="G1059">
        <v>33.4</v>
      </c>
      <c r="H1059">
        <v>22.36</v>
      </c>
      <c r="I1059">
        <v>49.8</v>
      </c>
      <c r="J1059">
        <v>1016.8</v>
      </c>
      <c r="L1059">
        <v>0.11898</v>
      </c>
      <c r="N1059" s="37">
        <v>33.621000000000002</v>
      </c>
      <c r="O1059" s="1">
        <v>7.1744695460000001</v>
      </c>
      <c r="S1059" s="1"/>
    </row>
    <row r="1060" spans="1:19" x14ac:dyDescent="0.25">
      <c r="A1060" t="s">
        <v>1067</v>
      </c>
      <c r="C1060">
        <v>9.9999968179999996</v>
      </c>
      <c r="D1060">
        <v>7.1978071999999997</v>
      </c>
      <c r="E1060">
        <v>10.0000354</v>
      </c>
      <c r="F1060">
        <v>38.1</v>
      </c>
      <c r="G1060">
        <v>33.4</v>
      </c>
      <c r="H1060">
        <v>22.36</v>
      </c>
      <c r="I1060">
        <v>49.8</v>
      </c>
      <c r="J1060">
        <v>1016.9</v>
      </c>
      <c r="L1060">
        <v>0.12573000000000001</v>
      </c>
      <c r="N1060" s="37">
        <v>33.634</v>
      </c>
      <c r="O1060" s="1">
        <v>7.174469406</v>
      </c>
      <c r="S1060" s="1"/>
    </row>
    <row r="1061" spans="1:19" x14ac:dyDescent="0.25">
      <c r="A1061" t="s">
        <v>1068</v>
      </c>
      <c r="C1061">
        <v>9.9999972100000001</v>
      </c>
      <c r="D1061">
        <v>7.1978073</v>
      </c>
      <c r="E1061">
        <v>10.0000354</v>
      </c>
      <c r="F1061">
        <v>38.1</v>
      </c>
      <c r="G1061">
        <v>33.4</v>
      </c>
      <c r="H1061">
        <v>22.38</v>
      </c>
      <c r="I1061">
        <v>49.8</v>
      </c>
      <c r="J1061">
        <v>1016.9</v>
      </c>
      <c r="L1061">
        <v>0.11988</v>
      </c>
      <c r="N1061" s="37">
        <v>33.643999999999998</v>
      </c>
      <c r="O1061" s="1">
        <v>7.1744695979999999</v>
      </c>
      <c r="S1061" s="1"/>
    </row>
    <row r="1062" spans="1:19" x14ac:dyDescent="0.25">
      <c r="A1062" t="s">
        <v>1069</v>
      </c>
      <c r="C1062">
        <v>9.9999970319999996</v>
      </c>
      <c r="D1062">
        <v>7.1978074000000003</v>
      </c>
      <c r="E1062">
        <v>10.0000353</v>
      </c>
      <c r="F1062">
        <v>38.1</v>
      </c>
      <c r="G1062">
        <v>33.4</v>
      </c>
      <c r="H1062">
        <v>22.399000000000001</v>
      </c>
      <c r="I1062">
        <v>49.8</v>
      </c>
      <c r="J1062">
        <v>1016.9</v>
      </c>
      <c r="L1062">
        <v>0.11959</v>
      </c>
      <c r="N1062" s="37">
        <v>33.65</v>
      </c>
      <c r="O1062" s="1">
        <v>7.1744693709999998</v>
      </c>
      <c r="S1062" s="1"/>
    </row>
    <row r="1063" spans="1:19" x14ac:dyDescent="0.25">
      <c r="A1063" t="s">
        <v>1070</v>
      </c>
      <c r="C1063">
        <v>9.999996694</v>
      </c>
      <c r="D1063">
        <v>7.1978073</v>
      </c>
      <c r="E1063">
        <v>10.000035799999999</v>
      </c>
      <c r="F1063">
        <v>38.1</v>
      </c>
      <c r="G1063">
        <v>33.4</v>
      </c>
      <c r="H1063">
        <v>22.399000000000001</v>
      </c>
      <c r="I1063">
        <v>49.8</v>
      </c>
      <c r="J1063">
        <v>1016.8</v>
      </c>
      <c r="L1063">
        <v>0.12116</v>
      </c>
      <c r="N1063" s="37">
        <v>33.655999999999999</v>
      </c>
      <c r="O1063" s="1">
        <v>7.1744694579999999</v>
      </c>
      <c r="S1063" s="1"/>
    </row>
    <row r="1064" spans="1:19" x14ac:dyDescent="0.25">
      <c r="A1064" t="s">
        <v>1071</v>
      </c>
      <c r="C1064">
        <v>9.9999967299999994</v>
      </c>
      <c r="D1064">
        <v>7.1978074999999997</v>
      </c>
      <c r="E1064">
        <v>10.0000354</v>
      </c>
      <c r="F1064">
        <v>38.1</v>
      </c>
      <c r="G1064">
        <v>33.4</v>
      </c>
      <c r="H1064">
        <v>22.399000000000001</v>
      </c>
      <c r="I1064">
        <v>49.7</v>
      </c>
      <c r="J1064">
        <v>1016.8</v>
      </c>
      <c r="L1064">
        <v>0.12017</v>
      </c>
      <c r="N1064" s="37">
        <v>33.655999999999999</v>
      </c>
      <c r="O1064" s="1">
        <v>7.174469266</v>
      </c>
      <c r="S1064" s="1"/>
    </row>
    <row r="1065" spans="1:19" x14ac:dyDescent="0.25">
      <c r="A1065" t="s">
        <v>1072</v>
      </c>
      <c r="C1065">
        <v>9.9999970850000004</v>
      </c>
      <c r="D1065">
        <v>7.1978074999999997</v>
      </c>
      <c r="E1065">
        <v>10.0000357</v>
      </c>
      <c r="F1065">
        <v>38.1</v>
      </c>
      <c r="G1065">
        <v>33.4</v>
      </c>
      <c r="H1065">
        <v>22.416</v>
      </c>
      <c r="I1065">
        <v>49.7</v>
      </c>
      <c r="J1065">
        <v>1016.8</v>
      </c>
      <c r="L1065">
        <v>0.11889</v>
      </c>
      <c r="N1065" s="37">
        <v>33.664999999999999</v>
      </c>
      <c r="O1065" s="1">
        <v>7.174469406</v>
      </c>
      <c r="S1065" s="1"/>
    </row>
    <row r="1066" spans="1:19" x14ac:dyDescent="0.25">
      <c r="A1066" t="s">
        <v>1073</v>
      </c>
      <c r="C1066">
        <v>9.9999970139999999</v>
      </c>
      <c r="D1066">
        <v>7.1978074999999997</v>
      </c>
      <c r="E1066">
        <v>10.000035499999999</v>
      </c>
      <c r="F1066">
        <v>38.1</v>
      </c>
      <c r="G1066">
        <v>33.4</v>
      </c>
      <c r="H1066">
        <v>22.413</v>
      </c>
      <c r="I1066">
        <v>49.7</v>
      </c>
      <c r="J1066">
        <v>1016.8</v>
      </c>
      <c r="L1066">
        <v>0.12645000000000001</v>
      </c>
      <c r="N1066" s="37">
        <v>33.673000000000002</v>
      </c>
      <c r="O1066" s="1">
        <v>7.1744693530000001</v>
      </c>
      <c r="S1066" s="1"/>
    </row>
    <row r="1067" spans="1:19" x14ac:dyDescent="0.25">
      <c r="A1067" t="s">
        <v>1074</v>
      </c>
      <c r="C1067">
        <v>9.9999967119999997</v>
      </c>
      <c r="D1067">
        <v>7.1978074000000003</v>
      </c>
      <c r="E1067">
        <v>10.000035499999999</v>
      </c>
      <c r="F1067">
        <v>38.1</v>
      </c>
      <c r="G1067">
        <v>33.4</v>
      </c>
      <c r="H1067">
        <v>22.39</v>
      </c>
      <c r="I1067">
        <v>49.8</v>
      </c>
      <c r="J1067">
        <v>1016.8</v>
      </c>
      <c r="L1067">
        <v>0.1268</v>
      </c>
      <c r="N1067" s="37">
        <v>33.677999999999997</v>
      </c>
      <c r="O1067" s="1">
        <v>7.1744694229999997</v>
      </c>
      <c r="S1067" s="1"/>
    </row>
    <row r="1068" spans="1:19" x14ac:dyDescent="0.25">
      <c r="A1068" t="s">
        <v>1075</v>
      </c>
      <c r="C1068">
        <v>9.9999969249999996</v>
      </c>
      <c r="D1068">
        <v>7.1978074999999997</v>
      </c>
      <c r="E1068">
        <v>10.0000357</v>
      </c>
      <c r="F1068">
        <v>38.1</v>
      </c>
      <c r="G1068">
        <v>33.4</v>
      </c>
      <c r="H1068">
        <v>22.417999999999999</v>
      </c>
      <c r="I1068">
        <v>49.7</v>
      </c>
      <c r="J1068">
        <v>1016.8</v>
      </c>
      <c r="L1068">
        <v>0.1235</v>
      </c>
      <c r="N1068" s="37">
        <v>33.683</v>
      </c>
      <c r="O1068" s="1">
        <v>7.1744691779999998</v>
      </c>
      <c r="S1068" s="1"/>
    </row>
    <row r="1069" spans="1:19" x14ac:dyDescent="0.25">
      <c r="A1069" t="s">
        <v>1076</v>
      </c>
      <c r="C1069">
        <v>9.9999969610000008</v>
      </c>
      <c r="D1069">
        <v>7.1978074999999997</v>
      </c>
      <c r="E1069">
        <v>10.000035</v>
      </c>
      <c r="F1069">
        <v>38.1</v>
      </c>
      <c r="G1069">
        <v>33.4</v>
      </c>
      <c r="H1069">
        <v>22.41</v>
      </c>
      <c r="I1069">
        <v>49.8</v>
      </c>
      <c r="J1069">
        <v>1016.7</v>
      </c>
      <c r="L1069">
        <v>0.13103000000000001</v>
      </c>
      <c r="N1069" s="37">
        <v>33.69</v>
      </c>
      <c r="O1069" s="1">
        <v>7.1744693179999999</v>
      </c>
      <c r="S1069" s="1"/>
    </row>
    <row r="1070" spans="1:19" x14ac:dyDescent="0.25">
      <c r="A1070" t="s">
        <v>1077</v>
      </c>
      <c r="C1070">
        <v>9.9999966580000006</v>
      </c>
      <c r="D1070">
        <v>7.1978074000000003</v>
      </c>
      <c r="E1070">
        <v>10.0000353</v>
      </c>
      <c r="F1070">
        <v>38.1</v>
      </c>
      <c r="G1070">
        <v>33.4</v>
      </c>
      <c r="H1070">
        <v>22.408999999999999</v>
      </c>
      <c r="I1070">
        <v>49.7</v>
      </c>
      <c r="J1070">
        <v>1016.8</v>
      </c>
      <c r="L1070">
        <v>0.12416000000000001</v>
      </c>
      <c r="N1070" s="37">
        <v>33.698999999999998</v>
      </c>
      <c r="O1070" s="1">
        <v>7.1744692299999997</v>
      </c>
      <c r="S1070" s="1"/>
    </row>
    <row r="1071" spans="1:19" x14ac:dyDescent="0.25">
      <c r="A1071" t="s">
        <v>1078</v>
      </c>
      <c r="C1071">
        <v>9.9999965159999995</v>
      </c>
      <c r="D1071">
        <v>7.1978074000000003</v>
      </c>
      <c r="E1071">
        <v>10.000035</v>
      </c>
      <c r="F1071">
        <v>38.1</v>
      </c>
      <c r="G1071">
        <v>33.4</v>
      </c>
      <c r="H1071">
        <v>22.39</v>
      </c>
      <c r="I1071">
        <v>49.8</v>
      </c>
      <c r="J1071">
        <v>1016.8</v>
      </c>
      <c r="L1071">
        <v>0.13285</v>
      </c>
      <c r="N1071" s="37">
        <v>33.709000000000003</v>
      </c>
      <c r="O1071" s="1">
        <v>7.1744690550000003</v>
      </c>
      <c r="S1071" s="1"/>
    </row>
    <row r="1072" spans="1:19" x14ac:dyDescent="0.25">
      <c r="A1072" t="s">
        <v>1079</v>
      </c>
      <c r="C1072">
        <v>9.999996178</v>
      </c>
      <c r="D1072">
        <v>7.1978073</v>
      </c>
      <c r="E1072">
        <v>10.0000351</v>
      </c>
      <c r="F1072">
        <v>38.1</v>
      </c>
      <c r="G1072">
        <v>33.4</v>
      </c>
      <c r="H1072">
        <v>22.385999999999999</v>
      </c>
      <c r="I1072">
        <v>49.8</v>
      </c>
      <c r="J1072">
        <v>1016.8</v>
      </c>
      <c r="L1072">
        <v>0.12540000000000001</v>
      </c>
      <c r="N1072" s="37">
        <v>33.707000000000001</v>
      </c>
      <c r="O1072" s="1">
        <v>7.1744691080000003</v>
      </c>
      <c r="S1072" s="1"/>
    </row>
    <row r="1073" spans="1:19" x14ac:dyDescent="0.25">
      <c r="A1073" t="s">
        <v>1080</v>
      </c>
      <c r="C1073">
        <v>9.9999960540000004</v>
      </c>
      <c r="D1073">
        <v>7.1978073</v>
      </c>
      <c r="E1073">
        <v>10.000034899999999</v>
      </c>
      <c r="F1073">
        <v>38.1</v>
      </c>
      <c r="G1073">
        <v>33.4</v>
      </c>
      <c r="H1073">
        <v>22.402000000000001</v>
      </c>
      <c r="I1073">
        <v>49.8</v>
      </c>
      <c r="J1073">
        <v>1016.7</v>
      </c>
      <c r="L1073">
        <v>0.13234000000000001</v>
      </c>
      <c r="N1073" s="37">
        <v>33.713000000000001</v>
      </c>
      <c r="O1073" s="1">
        <v>7.174468933</v>
      </c>
      <c r="S1073" s="1"/>
    </row>
    <row r="1074" spans="1:19" x14ac:dyDescent="0.25">
      <c r="A1074" t="s">
        <v>1081</v>
      </c>
      <c r="C1074">
        <v>9.9999960179999992</v>
      </c>
      <c r="D1074">
        <v>7.1978068999999998</v>
      </c>
      <c r="E1074">
        <v>10.0000351</v>
      </c>
      <c r="F1074">
        <v>38.1</v>
      </c>
      <c r="G1074">
        <v>33.4</v>
      </c>
      <c r="H1074">
        <v>22.411000000000001</v>
      </c>
      <c r="I1074">
        <v>49.7</v>
      </c>
      <c r="J1074">
        <v>1016.7</v>
      </c>
      <c r="L1074">
        <v>0.12576000000000001</v>
      </c>
      <c r="N1074" s="37">
        <v>33.712000000000003</v>
      </c>
      <c r="O1074" s="1">
        <v>7.1744689499999996</v>
      </c>
      <c r="S1074" s="1"/>
    </row>
    <row r="1075" spans="1:19" x14ac:dyDescent="0.25">
      <c r="A1075" t="s">
        <v>1082</v>
      </c>
      <c r="C1075">
        <v>9.9999959650000001</v>
      </c>
      <c r="D1075">
        <v>7.1978067000000001</v>
      </c>
      <c r="E1075">
        <v>10.000034899999999</v>
      </c>
      <c r="F1075">
        <v>38.1</v>
      </c>
      <c r="G1075">
        <v>33.4</v>
      </c>
      <c r="H1075">
        <v>22.422000000000001</v>
      </c>
      <c r="I1075">
        <v>49.7</v>
      </c>
      <c r="J1075">
        <v>1016.7</v>
      </c>
      <c r="L1075">
        <v>0.12461</v>
      </c>
      <c r="N1075" s="37">
        <v>33.716999999999999</v>
      </c>
      <c r="O1075" s="1">
        <v>7.1744689849999999</v>
      </c>
      <c r="S1075" s="1"/>
    </row>
    <row r="1076" spans="1:19" x14ac:dyDescent="0.25">
      <c r="A1076" t="s">
        <v>1083</v>
      </c>
      <c r="C1076">
        <v>9.9999960179999992</v>
      </c>
      <c r="D1076">
        <v>7.1978068000000004</v>
      </c>
      <c r="E1076">
        <v>10.0000354</v>
      </c>
      <c r="F1076">
        <v>38.1</v>
      </c>
      <c r="G1076">
        <v>33.4</v>
      </c>
      <c r="H1076">
        <v>22.407</v>
      </c>
      <c r="I1076">
        <v>49.7</v>
      </c>
      <c r="J1076">
        <v>1016.7</v>
      </c>
      <c r="L1076">
        <v>0.13677</v>
      </c>
      <c r="N1076" s="37">
        <v>33.732999999999997</v>
      </c>
      <c r="O1076" s="1">
        <v>7.1744689499999996</v>
      </c>
      <c r="S1076" s="1"/>
    </row>
    <row r="1077" spans="1:19" x14ac:dyDescent="0.25">
      <c r="A1077" t="s">
        <v>1084</v>
      </c>
      <c r="C1077">
        <v>9.9999964810000002</v>
      </c>
      <c r="D1077">
        <v>7.1978068999999998</v>
      </c>
      <c r="E1077">
        <v>10.0000354</v>
      </c>
      <c r="F1077">
        <v>38.1</v>
      </c>
      <c r="G1077">
        <v>33.4</v>
      </c>
      <c r="H1077">
        <v>22.414999999999999</v>
      </c>
      <c r="I1077">
        <v>49.7</v>
      </c>
      <c r="J1077">
        <v>1016.7</v>
      </c>
      <c r="L1077">
        <v>0.12576000000000001</v>
      </c>
      <c r="N1077" s="37">
        <v>33.744</v>
      </c>
      <c r="O1077" s="1">
        <v>7.174468933</v>
      </c>
      <c r="S1077" s="1"/>
    </row>
    <row r="1078" spans="1:19" x14ac:dyDescent="0.25">
      <c r="A1078" t="s">
        <v>1085</v>
      </c>
      <c r="C1078">
        <v>9.9999958049999993</v>
      </c>
      <c r="D1078">
        <v>7.1978067000000001</v>
      </c>
      <c r="E1078">
        <v>10.0000356</v>
      </c>
      <c r="F1078">
        <v>38.1</v>
      </c>
      <c r="G1078">
        <v>33.4</v>
      </c>
      <c r="H1078">
        <v>22.414000000000001</v>
      </c>
      <c r="I1078">
        <v>49.8</v>
      </c>
      <c r="J1078">
        <v>1016.6</v>
      </c>
      <c r="L1078">
        <v>0.12501000000000001</v>
      </c>
      <c r="N1078" s="37">
        <v>33.750999999999998</v>
      </c>
      <c r="O1078" s="1">
        <v>7.1744690899999997</v>
      </c>
      <c r="S1078" s="1"/>
    </row>
    <row r="1079" spans="1:19" x14ac:dyDescent="0.25">
      <c r="A1079" t="s">
        <v>1086</v>
      </c>
      <c r="C1079">
        <v>9.9999960360000006</v>
      </c>
      <c r="D1079">
        <v>7.1978065999999998</v>
      </c>
      <c r="E1079">
        <v>10.0000354</v>
      </c>
      <c r="F1079">
        <v>38.1</v>
      </c>
      <c r="G1079">
        <v>33.4</v>
      </c>
      <c r="H1079">
        <v>22.388000000000002</v>
      </c>
      <c r="I1079">
        <v>49.8</v>
      </c>
      <c r="J1079">
        <v>1016.6</v>
      </c>
      <c r="L1079">
        <v>0.12293</v>
      </c>
      <c r="N1079" s="37">
        <v>33.756999999999998</v>
      </c>
      <c r="O1079" s="1">
        <v>7.1744693010000002</v>
      </c>
      <c r="S1079" s="1"/>
    </row>
    <row r="1080" spans="1:19" x14ac:dyDescent="0.25">
      <c r="A1080" t="s">
        <v>1087</v>
      </c>
      <c r="C1080">
        <v>9.9999956799999996</v>
      </c>
      <c r="D1080">
        <v>7.1978065000000004</v>
      </c>
      <c r="E1080">
        <v>10.000034899999999</v>
      </c>
      <c r="F1080">
        <v>38.1</v>
      </c>
      <c r="G1080">
        <v>33.4</v>
      </c>
      <c r="H1080">
        <v>22.387</v>
      </c>
      <c r="I1080">
        <v>49.8</v>
      </c>
      <c r="J1080">
        <v>1016.7</v>
      </c>
      <c r="L1080">
        <v>0.12207</v>
      </c>
      <c r="N1080" s="37">
        <v>33.762</v>
      </c>
      <c r="O1080" s="1">
        <v>7.1744693880000003</v>
      </c>
      <c r="S1080" s="1"/>
    </row>
    <row r="1081" spans="1:19" x14ac:dyDescent="0.25">
      <c r="A1081" t="s">
        <v>1088</v>
      </c>
      <c r="C1081">
        <v>9.9999951110000005</v>
      </c>
      <c r="D1081">
        <v>7.1978064000000002</v>
      </c>
      <c r="E1081">
        <v>10.0000354</v>
      </c>
      <c r="F1081">
        <v>38.1</v>
      </c>
      <c r="G1081">
        <v>33.4</v>
      </c>
      <c r="H1081">
        <v>22.385000000000002</v>
      </c>
      <c r="I1081">
        <v>49.8</v>
      </c>
      <c r="J1081">
        <v>1016.7</v>
      </c>
      <c r="L1081">
        <v>0.12066</v>
      </c>
      <c r="N1081" s="37">
        <v>33.773000000000003</v>
      </c>
      <c r="O1081" s="1">
        <v>7.174469266</v>
      </c>
      <c r="S1081" s="1"/>
    </row>
    <row r="1082" spans="1:19" x14ac:dyDescent="0.25">
      <c r="A1082" t="s">
        <v>1089</v>
      </c>
      <c r="C1082">
        <v>9.9999955020000009</v>
      </c>
      <c r="D1082">
        <v>7.1978064000000002</v>
      </c>
      <c r="E1082">
        <v>10.0000353</v>
      </c>
      <c r="F1082">
        <v>38.1</v>
      </c>
      <c r="G1082">
        <v>33.4</v>
      </c>
      <c r="H1082">
        <v>22.373999999999999</v>
      </c>
      <c r="I1082">
        <v>49.8</v>
      </c>
      <c r="J1082">
        <v>1016.7</v>
      </c>
      <c r="L1082">
        <v>0.1187</v>
      </c>
      <c r="N1082" s="37">
        <v>33.780999999999999</v>
      </c>
      <c r="O1082" s="1">
        <v>7.1744691779999998</v>
      </c>
      <c r="S1082" s="1"/>
    </row>
    <row r="1083" spans="1:19" x14ac:dyDescent="0.25">
      <c r="A1083" t="s">
        <v>1090</v>
      </c>
      <c r="C1083">
        <v>9.9999959999999994</v>
      </c>
      <c r="D1083">
        <v>7.1978062999999999</v>
      </c>
      <c r="E1083">
        <v>10.0000354</v>
      </c>
      <c r="F1083">
        <v>38.1</v>
      </c>
      <c r="G1083">
        <v>33.4</v>
      </c>
      <c r="H1083">
        <v>22.353999999999999</v>
      </c>
      <c r="I1083">
        <v>49.8</v>
      </c>
      <c r="J1083">
        <v>1016.6</v>
      </c>
      <c r="L1083">
        <v>0.11720999999999999</v>
      </c>
      <c r="N1083" s="37">
        <v>33.784999999999997</v>
      </c>
      <c r="O1083" s="1">
        <v>7.1744692480000003</v>
      </c>
      <c r="S1083" s="1"/>
    </row>
    <row r="1084" spans="1:19" x14ac:dyDescent="0.25">
      <c r="A1084" t="s">
        <v>1091</v>
      </c>
      <c r="C1084">
        <v>9.9999955909999994</v>
      </c>
      <c r="D1084">
        <v>7.1978062999999999</v>
      </c>
      <c r="E1084">
        <v>10.000035499999999</v>
      </c>
      <c r="F1084">
        <v>38.1</v>
      </c>
      <c r="G1084">
        <v>33.4</v>
      </c>
      <c r="H1084">
        <v>22.35</v>
      </c>
      <c r="I1084">
        <v>49.9</v>
      </c>
      <c r="J1084">
        <v>1016.7</v>
      </c>
      <c r="L1084">
        <v>0.11584</v>
      </c>
      <c r="N1084" s="37">
        <v>33.786999999999999</v>
      </c>
      <c r="O1084" s="1">
        <v>7.1744694579999999</v>
      </c>
      <c r="S1084" s="1"/>
    </row>
    <row r="1085" spans="1:19" x14ac:dyDescent="0.25">
      <c r="A1085" t="s">
        <v>1092</v>
      </c>
      <c r="C1085">
        <v>9.999996178</v>
      </c>
      <c r="D1085">
        <v>7.1978061999999996</v>
      </c>
      <c r="E1085">
        <v>10.0000357</v>
      </c>
      <c r="F1085">
        <v>38.1</v>
      </c>
      <c r="G1085">
        <v>33.4</v>
      </c>
      <c r="H1085">
        <v>22.390999999999998</v>
      </c>
      <c r="I1085">
        <v>49.8</v>
      </c>
      <c r="J1085">
        <v>1016.7</v>
      </c>
      <c r="L1085">
        <v>0.11387</v>
      </c>
      <c r="N1085" s="37">
        <v>33.798000000000002</v>
      </c>
      <c r="O1085" s="1">
        <v>7.1744695280000004</v>
      </c>
      <c r="S1085" s="1"/>
    </row>
    <row r="1086" spans="1:19" x14ac:dyDescent="0.25">
      <c r="A1086" t="s">
        <v>1093</v>
      </c>
      <c r="C1086">
        <v>9.9999956979999993</v>
      </c>
      <c r="D1086">
        <v>7.1978059999999999</v>
      </c>
      <c r="E1086">
        <v>10.0000354</v>
      </c>
      <c r="F1086">
        <v>38.1</v>
      </c>
      <c r="G1086">
        <v>33.4</v>
      </c>
      <c r="H1086">
        <v>22.408999999999999</v>
      </c>
      <c r="I1086">
        <v>49.8</v>
      </c>
      <c r="J1086">
        <v>1016.7</v>
      </c>
      <c r="L1086">
        <v>0.11319</v>
      </c>
      <c r="N1086" s="37">
        <v>33.804000000000002</v>
      </c>
      <c r="O1086" s="1">
        <v>7.1744693530000001</v>
      </c>
      <c r="S1086" s="1"/>
    </row>
    <row r="1087" spans="1:19" x14ac:dyDescent="0.25">
      <c r="A1087" t="s">
        <v>1094</v>
      </c>
      <c r="C1087">
        <v>9.9999957340000005</v>
      </c>
      <c r="D1087">
        <v>7.1978059999999999</v>
      </c>
      <c r="E1087">
        <v>10.0000353</v>
      </c>
      <c r="F1087">
        <v>38.1</v>
      </c>
      <c r="G1087">
        <v>33.4</v>
      </c>
      <c r="H1087">
        <v>22.431000000000001</v>
      </c>
      <c r="I1087">
        <v>49.7</v>
      </c>
      <c r="J1087">
        <v>1016.7</v>
      </c>
      <c r="L1087">
        <v>0.11089</v>
      </c>
      <c r="N1087" s="37">
        <v>33.805999999999997</v>
      </c>
      <c r="O1087" s="1">
        <v>7.1744693359999996</v>
      </c>
      <c r="S1087" s="1"/>
    </row>
    <row r="1088" spans="1:19" x14ac:dyDescent="0.25">
      <c r="A1088" t="s">
        <v>1095</v>
      </c>
      <c r="C1088">
        <v>9.9999958049999993</v>
      </c>
      <c r="D1088">
        <v>7.1978059999999999</v>
      </c>
      <c r="E1088">
        <v>10.0000353</v>
      </c>
      <c r="F1088">
        <v>38.1</v>
      </c>
      <c r="G1088">
        <v>33.4</v>
      </c>
      <c r="H1088">
        <v>22.446000000000002</v>
      </c>
      <c r="I1088">
        <v>49.7</v>
      </c>
      <c r="J1088">
        <v>1016.7</v>
      </c>
      <c r="L1088">
        <v>0.1099</v>
      </c>
      <c r="N1088" s="37">
        <v>33.811999999999998</v>
      </c>
      <c r="O1088" s="1">
        <v>7.1744690899999997</v>
      </c>
      <c r="S1088" s="1"/>
    </row>
    <row r="1089" spans="1:19" x14ac:dyDescent="0.25">
      <c r="A1089" t="s">
        <v>1096</v>
      </c>
      <c r="C1089">
        <v>9.9999959290000007</v>
      </c>
      <c r="D1089">
        <v>7.1978058999999996</v>
      </c>
      <c r="E1089">
        <v>10.0000359</v>
      </c>
      <c r="F1089">
        <v>38.1</v>
      </c>
      <c r="G1089">
        <v>33.4</v>
      </c>
      <c r="H1089">
        <v>22.442</v>
      </c>
      <c r="I1089">
        <v>49.7</v>
      </c>
      <c r="J1089">
        <v>1016.7</v>
      </c>
      <c r="L1089">
        <v>0.12939000000000001</v>
      </c>
      <c r="N1089" s="37">
        <v>33.817999999999998</v>
      </c>
      <c r="O1089" s="1">
        <v>7.1744691249999999</v>
      </c>
      <c r="S1089" s="1"/>
    </row>
    <row r="1090" spans="1:19" x14ac:dyDescent="0.25">
      <c r="A1090" t="s">
        <v>1097</v>
      </c>
      <c r="C1090">
        <v>9.9999958049999993</v>
      </c>
      <c r="D1090">
        <v>7.1978059999999999</v>
      </c>
      <c r="E1090">
        <v>10.0000362</v>
      </c>
      <c r="F1090">
        <v>38.1</v>
      </c>
      <c r="G1090">
        <v>33.4</v>
      </c>
      <c r="H1090">
        <v>22.481000000000002</v>
      </c>
      <c r="I1090">
        <v>49.6</v>
      </c>
      <c r="J1090">
        <v>1016.7</v>
      </c>
      <c r="L1090">
        <v>0.12992999999999999</v>
      </c>
      <c r="N1090" s="37">
        <v>33.820999999999998</v>
      </c>
      <c r="O1090" s="1">
        <v>7.1744693359999996</v>
      </c>
      <c r="S1090" s="1"/>
    </row>
    <row r="1091" spans="1:19" x14ac:dyDescent="0.25">
      <c r="A1091" t="s">
        <v>1098</v>
      </c>
      <c r="C1091">
        <v>9.9999957510000002</v>
      </c>
      <c r="D1091">
        <v>7.1978059999999999</v>
      </c>
      <c r="E1091">
        <v>10.000035499999999</v>
      </c>
      <c r="F1091">
        <v>38.1</v>
      </c>
      <c r="G1091">
        <v>33.4</v>
      </c>
      <c r="H1091">
        <v>22.504000000000001</v>
      </c>
      <c r="I1091">
        <v>49.6</v>
      </c>
      <c r="J1091">
        <v>1016.7</v>
      </c>
      <c r="L1091">
        <v>0.12775</v>
      </c>
      <c r="N1091" s="37">
        <v>33.817999999999998</v>
      </c>
      <c r="O1091" s="1">
        <v>7.1744692299999997</v>
      </c>
      <c r="S1091" s="1"/>
    </row>
    <row r="1092" spans="1:19" x14ac:dyDescent="0.25">
      <c r="A1092" t="s">
        <v>1099</v>
      </c>
      <c r="C1092">
        <v>9.9999957340000005</v>
      </c>
      <c r="D1092">
        <v>7.1978058999999996</v>
      </c>
      <c r="E1092">
        <v>10.000035799999999</v>
      </c>
      <c r="F1092">
        <v>38.1</v>
      </c>
      <c r="G1092">
        <v>33.4</v>
      </c>
      <c r="H1092">
        <v>22.509</v>
      </c>
      <c r="I1092">
        <v>49.6</v>
      </c>
      <c r="J1092">
        <v>1016.7</v>
      </c>
      <c r="L1092">
        <v>0.12709000000000001</v>
      </c>
      <c r="N1092" s="37">
        <v>33.822000000000003</v>
      </c>
      <c r="O1092" s="1">
        <v>7.174469266</v>
      </c>
      <c r="S1092" s="1"/>
    </row>
    <row r="1093" spans="1:19" x14ac:dyDescent="0.25">
      <c r="A1093" t="s">
        <v>1100</v>
      </c>
      <c r="C1093">
        <v>9.9999959470000004</v>
      </c>
      <c r="D1093">
        <v>7.1978061000000002</v>
      </c>
      <c r="E1093">
        <v>10.000035499999999</v>
      </c>
      <c r="F1093">
        <v>38.1</v>
      </c>
      <c r="G1093">
        <v>33.4</v>
      </c>
      <c r="H1093">
        <v>22.498999999999999</v>
      </c>
      <c r="I1093">
        <v>49.6</v>
      </c>
      <c r="J1093">
        <v>1016.7</v>
      </c>
      <c r="L1093">
        <v>0.12636</v>
      </c>
      <c r="N1093" s="37">
        <v>33.832000000000001</v>
      </c>
      <c r="O1093" s="1">
        <v>7.174469266</v>
      </c>
      <c r="S1093" s="1"/>
    </row>
    <row r="1094" spans="1:19" x14ac:dyDescent="0.25">
      <c r="A1094" t="s">
        <v>1101</v>
      </c>
      <c r="C1094">
        <v>9.9999962139999994</v>
      </c>
      <c r="D1094">
        <v>7.1978061999999996</v>
      </c>
      <c r="E1094">
        <v>10.000035199999999</v>
      </c>
      <c r="F1094">
        <v>38.1</v>
      </c>
      <c r="G1094">
        <v>33.4</v>
      </c>
      <c r="H1094">
        <v>22.498999999999999</v>
      </c>
      <c r="I1094">
        <v>49.6</v>
      </c>
      <c r="J1094">
        <v>1016.7</v>
      </c>
      <c r="L1094">
        <v>0.15115000000000001</v>
      </c>
      <c r="N1094" s="37">
        <v>33.838999999999999</v>
      </c>
      <c r="O1094" s="1">
        <v>7.174469073</v>
      </c>
      <c r="S1094" s="1"/>
    </row>
    <row r="1095" spans="1:19" x14ac:dyDescent="0.25">
      <c r="A1095" t="s">
        <v>1102</v>
      </c>
      <c r="C1095">
        <v>9.9999960889999997</v>
      </c>
      <c r="D1095">
        <v>7.1978062999999999</v>
      </c>
      <c r="E1095">
        <v>10.000035</v>
      </c>
      <c r="F1095">
        <v>38.1</v>
      </c>
      <c r="G1095">
        <v>33.4</v>
      </c>
      <c r="H1095">
        <v>22.488</v>
      </c>
      <c r="I1095">
        <v>49.6</v>
      </c>
      <c r="J1095">
        <v>1016.7</v>
      </c>
      <c r="L1095">
        <v>0.13371</v>
      </c>
      <c r="N1095" s="37">
        <v>33.840000000000003</v>
      </c>
      <c r="O1095" s="1">
        <v>7.1744689150000003</v>
      </c>
      <c r="S1095" s="1"/>
    </row>
    <row r="1096" spans="1:19" x14ac:dyDescent="0.25">
      <c r="A1096" t="s">
        <v>1103</v>
      </c>
      <c r="C1096">
        <v>9.9999953959999992</v>
      </c>
      <c r="D1096">
        <v>7.1978062999999999</v>
      </c>
      <c r="E1096">
        <v>10.0000354</v>
      </c>
      <c r="F1096">
        <v>38.1</v>
      </c>
      <c r="G1096">
        <v>33.4</v>
      </c>
      <c r="H1096">
        <v>22.491</v>
      </c>
      <c r="I1096">
        <v>49.6</v>
      </c>
      <c r="J1096">
        <v>1016.7</v>
      </c>
      <c r="L1096">
        <v>0.13950000000000001</v>
      </c>
      <c r="N1096" s="37">
        <v>33.844000000000001</v>
      </c>
      <c r="O1096" s="1">
        <v>7.1744690029999996</v>
      </c>
      <c r="S1096" s="1"/>
    </row>
    <row r="1097" spans="1:19" x14ac:dyDescent="0.25">
      <c r="A1097" t="s">
        <v>1104</v>
      </c>
      <c r="C1097">
        <v>9.9999951819999993</v>
      </c>
      <c r="D1097">
        <v>7.1978061999999996</v>
      </c>
      <c r="E1097">
        <v>10.0000357</v>
      </c>
      <c r="F1097">
        <v>38.1</v>
      </c>
      <c r="G1097">
        <v>33.4</v>
      </c>
      <c r="H1097">
        <v>22.494</v>
      </c>
      <c r="I1097">
        <v>49.6</v>
      </c>
      <c r="J1097">
        <v>1016.7</v>
      </c>
      <c r="L1097">
        <v>0.13475000000000001</v>
      </c>
      <c r="N1097" s="37">
        <v>33.845999999999997</v>
      </c>
      <c r="O1097" s="1">
        <v>7.1744689849999999</v>
      </c>
      <c r="S1097" s="1"/>
    </row>
    <row r="1098" spans="1:19" x14ac:dyDescent="0.25">
      <c r="A1098" t="s">
        <v>1105</v>
      </c>
      <c r="C1098">
        <v>9.9999955739999997</v>
      </c>
      <c r="D1098">
        <v>7.1978061999999996</v>
      </c>
      <c r="E1098">
        <v>10.0000351</v>
      </c>
      <c r="F1098">
        <v>38.1</v>
      </c>
      <c r="G1098">
        <v>33.4</v>
      </c>
      <c r="H1098">
        <v>22.506</v>
      </c>
      <c r="I1098">
        <v>49.5</v>
      </c>
      <c r="J1098">
        <v>1016.7</v>
      </c>
      <c r="L1098">
        <v>0.14368</v>
      </c>
      <c r="N1098" s="37">
        <v>33.847000000000001</v>
      </c>
      <c r="O1098" s="1">
        <v>7.1744689680000002</v>
      </c>
      <c r="S1098" s="1"/>
    </row>
    <row r="1099" spans="1:19" x14ac:dyDescent="0.25">
      <c r="A1099" t="s">
        <v>1106</v>
      </c>
      <c r="C1099">
        <v>9.9999957510000002</v>
      </c>
      <c r="D1099">
        <v>7.1978062999999999</v>
      </c>
      <c r="E1099">
        <v>10.000035499999999</v>
      </c>
      <c r="F1099">
        <v>38.1</v>
      </c>
      <c r="G1099">
        <v>33.4</v>
      </c>
      <c r="H1099">
        <v>22.53</v>
      </c>
      <c r="I1099">
        <v>49.5</v>
      </c>
      <c r="J1099">
        <v>1016.7</v>
      </c>
      <c r="L1099">
        <v>0.13639000000000001</v>
      </c>
      <c r="N1099" s="37">
        <v>33.857999999999997</v>
      </c>
      <c r="O1099" s="1">
        <v>7.1744689849999999</v>
      </c>
      <c r="S1099" s="1"/>
    </row>
    <row r="1100" spans="1:19" x14ac:dyDescent="0.25">
      <c r="A1100" t="s">
        <v>1107</v>
      </c>
      <c r="C1100">
        <v>9.9999954130000006</v>
      </c>
      <c r="D1100">
        <v>7.1978061999999996</v>
      </c>
      <c r="E1100">
        <v>10.000035799999999</v>
      </c>
      <c r="F1100">
        <v>38.1</v>
      </c>
      <c r="G1100">
        <v>33.4</v>
      </c>
      <c r="H1100">
        <v>22.516999999999999</v>
      </c>
      <c r="I1100">
        <v>49.5</v>
      </c>
      <c r="J1100">
        <v>1016.7</v>
      </c>
      <c r="L1100">
        <v>0.13657</v>
      </c>
      <c r="N1100" s="37">
        <v>33.862000000000002</v>
      </c>
      <c r="O1100" s="1">
        <v>7.1744687049999998</v>
      </c>
      <c r="S1100" s="1"/>
    </row>
    <row r="1101" spans="1:19" x14ac:dyDescent="0.25">
      <c r="A1101" t="s">
        <v>1108</v>
      </c>
      <c r="C1101">
        <v>9.9999957689999999</v>
      </c>
      <c r="D1101">
        <v>7.1978062999999999</v>
      </c>
      <c r="E1101">
        <v>10.0000359</v>
      </c>
      <c r="F1101">
        <v>38.1</v>
      </c>
      <c r="G1101">
        <v>33.4</v>
      </c>
      <c r="H1101">
        <v>22.529</v>
      </c>
      <c r="I1101">
        <v>49.5</v>
      </c>
      <c r="J1101">
        <v>1016.7</v>
      </c>
      <c r="L1101">
        <v>0.13599</v>
      </c>
      <c r="N1101" s="37">
        <v>33.869</v>
      </c>
      <c r="O1101" s="1">
        <v>7.174468793</v>
      </c>
      <c r="S1101" s="1"/>
    </row>
    <row r="1102" spans="1:19" x14ac:dyDescent="0.25">
      <c r="A1102" t="s">
        <v>1109</v>
      </c>
      <c r="C1102">
        <v>9.9999956619999999</v>
      </c>
      <c r="D1102">
        <v>7.1978061999999996</v>
      </c>
      <c r="E1102">
        <v>10.0000356</v>
      </c>
      <c r="F1102">
        <v>38.1</v>
      </c>
      <c r="G1102">
        <v>33.4</v>
      </c>
      <c r="H1102">
        <v>22.576000000000001</v>
      </c>
      <c r="I1102">
        <v>49.4</v>
      </c>
      <c r="J1102">
        <v>1016.7</v>
      </c>
      <c r="L1102">
        <v>0.13433999999999999</v>
      </c>
      <c r="N1102" s="37">
        <v>33.874000000000002</v>
      </c>
      <c r="O1102" s="1">
        <v>7.1744689499999996</v>
      </c>
      <c r="S1102" s="1"/>
    </row>
    <row r="1103" spans="1:19" x14ac:dyDescent="0.25">
      <c r="A1103" t="s">
        <v>1110</v>
      </c>
      <c r="C1103">
        <v>9.9999959650000001</v>
      </c>
      <c r="D1103">
        <v>7.1978059999999999</v>
      </c>
      <c r="E1103">
        <v>10.0000357</v>
      </c>
      <c r="F1103">
        <v>38.1</v>
      </c>
      <c r="G1103">
        <v>33.4</v>
      </c>
      <c r="H1103">
        <v>22.581</v>
      </c>
      <c r="I1103">
        <v>49.4</v>
      </c>
      <c r="J1103">
        <v>1016.7</v>
      </c>
      <c r="L1103">
        <v>0.14202000000000001</v>
      </c>
      <c r="N1103" s="37">
        <v>33.875</v>
      </c>
      <c r="O1103" s="1">
        <v>7.1744692130000001</v>
      </c>
      <c r="S1103" s="1"/>
    </row>
    <row r="1104" spans="1:19" x14ac:dyDescent="0.25">
      <c r="A1104" t="s">
        <v>1111</v>
      </c>
      <c r="C1104">
        <v>9.9999958049999993</v>
      </c>
      <c r="D1104">
        <v>7.1978058999999996</v>
      </c>
      <c r="E1104">
        <v>10.0000363</v>
      </c>
      <c r="F1104">
        <v>38.1</v>
      </c>
      <c r="G1104">
        <v>33.4</v>
      </c>
      <c r="H1104">
        <v>22.571999999999999</v>
      </c>
      <c r="I1104">
        <v>49.4</v>
      </c>
      <c r="J1104">
        <v>1016.8</v>
      </c>
      <c r="L1104">
        <v>0.13861999999999999</v>
      </c>
      <c r="N1104" s="37">
        <v>33.872999999999998</v>
      </c>
      <c r="O1104" s="1">
        <v>7.1744690379999998</v>
      </c>
      <c r="S1104" s="1"/>
    </row>
    <row r="1105" spans="1:19" x14ac:dyDescent="0.25">
      <c r="A1105" t="s">
        <v>1112</v>
      </c>
      <c r="C1105">
        <v>9.9999953959999992</v>
      </c>
      <c r="D1105">
        <v>7.1978059999999999</v>
      </c>
      <c r="E1105">
        <v>10.0000363</v>
      </c>
      <c r="F1105">
        <v>38.1</v>
      </c>
      <c r="G1105">
        <v>33.4</v>
      </c>
      <c r="H1105">
        <v>22.571999999999999</v>
      </c>
      <c r="I1105">
        <v>49.4</v>
      </c>
      <c r="J1105">
        <v>1016.7</v>
      </c>
      <c r="L1105">
        <v>0.14615</v>
      </c>
      <c r="N1105" s="37">
        <v>33.881999999999998</v>
      </c>
      <c r="O1105" s="1">
        <v>7.1744693179999999</v>
      </c>
      <c r="S1105" s="1"/>
    </row>
    <row r="1106" spans="1:19" x14ac:dyDescent="0.25">
      <c r="A1106" t="s">
        <v>1113</v>
      </c>
      <c r="C1106">
        <v>9.9999957869999996</v>
      </c>
      <c r="D1106">
        <v>7.1978061999999996</v>
      </c>
      <c r="E1106">
        <v>10.000036100000001</v>
      </c>
      <c r="F1106">
        <v>38.1</v>
      </c>
      <c r="G1106">
        <v>33.4</v>
      </c>
      <c r="H1106">
        <v>22.565000000000001</v>
      </c>
      <c r="I1106">
        <v>49.4</v>
      </c>
      <c r="J1106">
        <v>1016.8</v>
      </c>
      <c r="L1106">
        <v>0.13902999999999999</v>
      </c>
      <c r="N1106" s="37">
        <v>33.880000000000003</v>
      </c>
      <c r="O1106" s="1">
        <v>7.1744691779999998</v>
      </c>
      <c r="S1106" s="1"/>
    </row>
    <row r="1107" spans="1:19" x14ac:dyDescent="0.25">
      <c r="A1107" t="s">
        <v>1114</v>
      </c>
      <c r="C1107">
        <v>9.9999956979999993</v>
      </c>
      <c r="D1107">
        <v>7.1978062999999999</v>
      </c>
      <c r="E1107">
        <v>10.0000357</v>
      </c>
      <c r="F1107">
        <v>38.1</v>
      </c>
      <c r="G1107">
        <v>33.4</v>
      </c>
      <c r="H1107">
        <v>22.567</v>
      </c>
      <c r="I1107">
        <v>49.4</v>
      </c>
      <c r="J1107">
        <v>1016.7</v>
      </c>
      <c r="L1107">
        <v>0.13816999999999999</v>
      </c>
      <c r="N1107" s="37">
        <v>33.884</v>
      </c>
      <c r="O1107" s="1">
        <v>7.1744691080000003</v>
      </c>
      <c r="S1107" s="1"/>
    </row>
    <row r="1108" spans="1:19" x14ac:dyDescent="0.25">
      <c r="A1108" t="s">
        <v>1115</v>
      </c>
      <c r="C1108">
        <v>9.9999956270000006</v>
      </c>
      <c r="D1108">
        <v>7.1978061999999996</v>
      </c>
      <c r="E1108">
        <v>10.000036</v>
      </c>
      <c r="F1108">
        <v>38.1</v>
      </c>
      <c r="G1108">
        <v>33.4</v>
      </c>
      <c r="H1108">
        <v>22.58</v>
      </c>
      <c r="I1108">
        <v>49.4</v>
      </c>
      <c r="J1108">
        <v>1016.7</v>
      </c>
      <c r="L1108">
        <v>0.1368</v>
      </c>
      <c r="N1108" s="37">
        <v>33.887</v>
      </c>
      <c r="O1108" s="1">
        <v>7.1744688449999998</v>
      </c>
      <c r="S1108" s="1"/>
    </row>
    <row r="1109" spans="1:19" x14ac:dyDescent="0.25">
      <c r="A1109" t="s">
        <v>1116</v>
      </c>
      <c r="C1109">
        <v>9.9999949869999991</v>
      </c>
      <c r="D1109">
        <v>7.1978061000000002</v>
      </c>
      <c r="E1109">
        <v>10.000035499999999</v>
      </c>
      <c r="F1109">
        <v>38.1</v>
      </c>
      <c r="G1109">
        <v>33.4</v>
      </c>
      <c r="H1109">
        <v>22.574999999999999</v>
      </c>
      <c r="I1109">
        <v>49.4</v>
      </c>
      <c r="J1109">
        <v>1016.7</v>
      </c>
      <c r="L1109">
        <v>0.13488</v>
      </c>
      <c r="N1109" s="37">
        <v>33.890999999999998</v>
      </c>
      <c r="O1109" s="1">
        <v>7.1744689849999999</v>
      </c>
      <c r="S1109" s="1"/>
    </row>
    <row r="1110" spans="1:19" x14ac:dyDescent="0.25">
      <c r="A1110" t="s">
        <v>1117</v>
      </c>
      <c r="C1110">
        <v>9.9999953959999992</v>
      </c>
      <c r="D1110">
        <v>7.1978061000000002</v>
      </c>
      <c r="E1110">
        <v>10.0000353</v>
      </c>
      <c r="F1110">
        <v>38.1</v>
      </c>
      <c r="G1110">
        <v>33.4</v>
      </c>
      <c r="H1110">
        <v>22.576000000000001</v>
      </c>
      <c r="I1110">
        <v>49.4</v>
      </c>
      <c r="J1110">
        <v>1016.8</v>
      </c>
      <c r="L1110">
        <v>0.13274</v>
      </c>
      <c r="N1110" s="37">
        <v>33.895000000000003</v>
      </c>
      <c r="O1110" s="1">
        <v>7.1744691249999999</v>
      </c>
      <c r="S1110" s="1"/>
    </row>
    <row r="1111" spans="1:19" x14ac:dyDescent="0.25">
      <c r="A1111" t="s">
        <v>1118</v>
      </c>
      <c r="C1111">
        <v>9.9999950759999994</v>
      </c>
      <c r="D1111">
        <v>7.1978061000000002</v>
      </c>
      <c r="E1111">
        <v>10.000036100000001</v>
      </c>
      <c r="F1111">
        <v>38.1</v>
      </c>
      <c r="G1111">
        <v>33.4</v>
      </c>
      <c r="H1111">
        <v>22.588999999999999</v>
      </c>
      <c r="I1111">
        <v>49.3</v>
      </c>
      <c r="J1111">
        <v>1016.7</v>
      </c>
      <c r="L1111">
        <v>0.14510999999999999</v>
      </c>
      <c r="N1111" s="37">
        <v>33.901000000000003</v>
      </c>
      <c r="O1111" s="1">
        <v>7.1744692829999996</v>
      </c>
      <c r="S1111" s="1"/>
    </row>
    <row r="1112" spans="1:19" x14ac:dyDescent="0.25">
      <c r="A1112" t="s">
        <v>1119</v>
      </c>
      <c r="C1112">
        <v>9.9999952180000005</v>
      </c>
      <c r="D1112">
        <v>7.1978061000000002</v>
      </c>
      <c r="E1112">
        <v>10.0000357</v>
      </c>
      <c r="F1112">
        <v>38.1</v>
      </c>
      <c r="G1112">
        <v>33.4</v>
      </c>
      <c r="H1112">
        <v>22.562000000000001</v>
      </c>
      <c r="I1112">
        <v>49.4</v>
      </c>
      <c r="J1112">
        <v>1016.7</v>
      </c>
      <c r="L1112">
        <v>0.14072000000000001</v>
      </c>
      <c r="N1112" s="37">
        <v>33.902999999999999</v>
      </c>
      <c r="O1112" s="1">
        <v>7.1744694930000001</v>
      </c>
      <c r="S1112" s="1"/>
    </row>
    <row r="1113" spans="1:19" x14ac:dyDescent="0.25">
      <c r="A1113" t="s">
        <v>1120</v>
      </c>
      <c r="C1113">
        <v>9.9999951819999993</v>
      </c>
      <c r="D1113">
        <v>7.1978061999999996</v>
      </c>
      <c r="E1113">
        <v>10.0000354</v>
      </c>
      <c r="F1113">
        <v>38.1</v>
      </c>
      <c r="G1113">
        <v>33.4</v>
      </c>
      <c r="H1113">
        <v>22.552</v>
      </c>
      <c r="I1113">
        <v>49.4</v>
      </c>
      <c r="J1113">
        <v>1016.8</v>
      </c>
      <c r="L1113">
        <v>0.14577000000000001</v>
      </c>
      <c r="N1113" s="37">
        <v>33.902999999999999</v>
      </c>
      <c r="O1113" s="1">
        <v>7.1744694410000003</v>
      </c>
      <c r="S1113" s="1"/>
    </row>
    <row r="1114" spans="1:19" x14ac:dyDescent="0.25">
      <c r="A1114" t="s">
        <v>1121</v>
      </c>
      <c r="C1114">
        <v>9.9999948439999997</v>
      </c>
      <c r="D1114">
        <v>7.1978064000000002</v>
      </c>
      <c r="E1114">
        <v>10.000035199999999</v>
      </c>
      <c r="F1114">
        <v>38.1</v>
      </c>
      <c r="G1114">
        <v>33.4</v>
      </c>
      <c r="H1114">
        <v>22.53</v>
      </c>
      <c r="I1114">
        <v>49.4</v>
      </c>
      <c r="J1114">
        <v>1016.7</v>
      </c>
      <c r="L1114">
        <v>0.14187</v>
      </c>
      <c r="N1114" s="37">
        <v>33.911000000000001</v>
      </c>
      <c r="O1114" s="1">
        <v>7.1744695280000004</v>
      </c>
      <c r="S1114" s="1"/>
    </row>
    <row r="1115" spans="1:19" x14ac:dyDescent="0.25">
      <c r="A1115" t="s">
        <v>1122</v>
      </c>
      <c r="C1115">
        <v>9.9999948980000006</v>
      </c>
      <c r="D1115">
        <v>7.1978064000000002</v>
      </c>
      <c r="E1115">
        <v>10.000035499999999</v>
      </c>
      <c r="F1115">
        <v>38.1</v>
      </c>
      <c r="G1115">
        <v>33.4</v>
      </c>
      <c r="H1115">
        <v>22.513000000000002</v>
      </c>
      <c r="I1115">
        <v>49.5</v>
      </c>
      <c r="J1115">
        <v>1016.8</v>
      </c>
      <c r="L1115">
        <v>0.15003</v>
      </c>
      <c r="N1115" s="37">
        <v>33.911000000000001</v>
      </c>
      <c r="O1115" s="1">
        <v>7.1744695460000001</v>
      </c>
      <c r="S1115" s="1"/>
    </row>
    <row r="1116" spans="1:19" x14ac:dyDescent="0.25">
      <c r="A1116" t="s">
        <v>1123</v>
      </c>
      <c r="C1116">
        <v>9.9999948799999991</v>
      </c>
      <c r="D1116">
        <v>7.1978062999999999</v>
      </c>
      <c r="E1116">
        <v>10.000035499999999</v>
      </c>
      <c r="F1116">
        <v>38.1</v>
      </c>
      <c r="G1116">
        <v>33.4</v>
      </c>
      <c r="H1116">
        <v>22.497</v>
      </c>
      <c r="I1116">
        <v>49.5</v>
      </c>
      <c r="J1116">
        <v>1016.8</v>
      </c>
      <c r="L1116">
        <v>0.14263999999999999</v>
      </c>
      <c r="N1116" s="37">
        <v>33.911000000000001</v>
      </c>
      <c r="O1116" s="1">
        <v>7.1744693359999996</v>
      </c>
      <c r="S1116" s="1"/>
    </row>
    <row r="1117" spans="1:19" x14ac:dyDescent="0.25">
      <c r="A1117" t="s">
        <v>1124</v>
      </c>
      <c r="C1117">
        <v>9.9999947200000001</v>
      </c>
      <c r="D1117">
        <v>7.1978061999999996</v>
      </c>
      <c r="E1117">
        <v>10.000036100000001</v>
      </c>
      <c r="F1117">
        <v>38.1</v>
      </c>
      <c r="G1117">
        <v>33.4</v>
      </c>
      <c r="H1117">
        <v>22.489000000000001</v>
      </c>
      <c r="I1117">
        <v>49.6</v>
      </c>
      <c r="J1117">
        <v>1016.7</v>
      </c>
      <c r="L1117">
        <v>0.14202999999999999</v>
      </c>
      <c r="N1117" s="37">
        <v>33.914999999999999</v>
      </c>
      <c r="O1117" s="1">
        <v>7.1744692829999996</v>
      </c>
      <c r="S1117" s="1"/>
    </row>
    <row r="1118" spans="1:19" x14ac:dyDescent="0.25">
      <c r="A1118" t="s">
        <v>1125</v>
      </c>
      <c r="C1118">
        <v>9.9999950399999999</v>
      </c>
      <c r="D1118">
        <v>7.1978062999999999</v>
      </c>
      <c r="E1118">
        <v>10.0000357</v>
      </c>
      <c r="F1118">
        <v>38.1</v>
      </c>
      <c r="G1118">
        <v>33.4</v>
      </c>
      <c r="H1118">
        <v>22.462</v>
      </c>
      <c r="I1118">
        <v>49.6</v>
      </c>
      <c r="J1118">
        <v>1016.7</v>
      </c>
      <c r="L1118">
        <v>0.13982</v>
      </c>
      <c r="N1118" s="37">
        <v>33.914999999999999</v>
      </c>
      <c r="O1118" s="1">
        <v>7.1744691779999998</v>
      </c>
      <c r="S1118" s="1"/>
    </row>
    <row r="1119" spans="1:19" x14ac:dyDescent="0.25">
      <c r="A1119" t="s">
        <v>1126</v>
      </c>
      <c r="C1119">
        <v>9.9999955909999994</v>
      </c>
      <c r="D1119">
        <v>7.1978064000000002</v>
      </c>
      <c r="E1119">
        <v>10.0000356</v>
      </c>
      <c r="F1119">
        <v>38.1</v>
      </c>
      <c r="G1119">
        <v>33.4</v>
      </c>
      <c r="H1119">
        <v>22.440999999999999</v>
      </c>
      <c r="I1119">
        <v>49.6</v>
      </c>
      <c r="J1119">
        <v>1016.7</v>
      </c>
      <c r="L1119">
        <v>0.13814000000000001</v>
      </c>
      <c r="N1119" s="37">
        <v>33.92</v>
      </c>
      <c r="O1119" s="1">
        <v>7.1744690379999998</v>
      </c>
      <c r="S1119" s="1"/>
    </row>
    <row r="1120" spans="1:19" x14ac:dyDescent="0.25">
      <c r="A1120" t="s">
        <v>1127</v>
      </c>
      <c r="C1120">
        <v>9.9999955909999994</v>
      </c>
      <c r="D1120">
        <v>7.1978065000000004</v>
      </c>
      <c r="E1120">
        <v>10.0000362</v>
      </c>
      <c r="F1120">
        <v>38.1</v>
      </c>
      <c r="G1120">
        <v>33.4</v>
      </c>
      <c r="H1120">
        <v>22.452000000000002</v>
      </c>
      <c r="I1120">
        <v>49.6</v>
      </c>
      <c r="J1120">
        <v>1016.7</v>
      </c>
      <c r="L1120">
        <v>0.13635</v>
      </c>
      <c r="N1120" s="37">
        <v>33.924999999999997</v>
      </c>
      <c r="O1120" s="1">
        <v>7.1744691080000003</v>
      </c>
      <c r="S1120" s="1"/>
    </row>
    <row r="1121" spans="1:19" x14ac:dyDescent="0.25">
      <c r="A1121" t="s">
        <v>1128</v>
      </c>
      <c r="C1121">
        <v>9.9999957160000008</v>
      </c>
      <c r="D1121">
        <v>7.1978065000000004</v>
      </c>
      <c r="E1121">
        <v>10.0000354</v>
      </c>
      <c r="F1121">
        <v>38.1</v>
      </c>
      <c r="G1121">
        <v>33.4</v>
      </c>
      <c r="H1121">
        <v>22.481000000000002</v>
      </c>
      <c r="I1121">
        <v>49.6</v>
      </c>
      <c r="J1121">
        <v>1016.7</v>
      </c>
      <c r="L1121">
        <v>0.13539000000000001</v>
      </c>
      <c r="N1121" s="37">
        <v>33.926000000000002</v>
      </c>
      <c r="O1121" s="1">
        <v>7.1744693010000002</v>
      </c>
      <c r="S1121" s="1"/>
    </row>
    <row r="1122" spans="1:19" x14ac:dyDescent="0.25">
      <c r="A1122" t="s">
        <v>1129</v>
      </c>
      <c r="C1122">
        <v>9.9999957160000008</v>
      </c>
      <c r="D1122">
        <v>7.1978065999999998</v>
      </c>
      <c r="E1122">
        <v>10.000035799999999</v>
      </c>
      <c r="F1122">
        <v>38.1</v>
      </c>
      <c r="G1122">
        <v>33.4</v>
      </c>
      <c r="H1122">
        <v>22.492000000000001</v>
      </c>
      <c r="I1122">
        <v>49.6</v>
      </c>
      <c r="J1122">
        <v>1016.7</v>
      </c>
      <c r="L1122">
        <v>0.13347000000000001</v>
      </c>
      <c r="N1122" s="37">
        <v>33.93</v>
      </c>
      <c r="O1122" s="1">
        <v>7.174469406</v>
      </c>
      <c r="S1122" s="1"/>
    </row>
    <row r="1123" spans="1:19" x14ac:dyDescent="0.25">
      <c r="A1123" t="s">
        <v>1130</v>
      </c>
      <c r="C1123">
        <v>9.9999958759999998</v>
      </c>
      <c r="D1123">
        <v>7.1978065000000004</v>
      </c>
      <c r="E1123">
        <v>10.0000363</v>
      </c>
      <c r="F1123">
        <v>38.1</v>
      </c>
      <c r="G1123">
        <v>33.4</v>
      </c>
      <c r="H1123">
        <v>22.491</v>
      </c>
      <c r="I1123">
        <v>49.6</v>
      </c>
      <c r="J1123">
        <v>1016.7</v>
      </c>
      <c r="L1123">
        <v>0.16727</v>
      </c>
      <c r="N1123" s="37">
        <v>33.930999999999997</v>
      </c>
      <c r="O1123" s="1">
        <v>7.1744695629999997</v>
      </c>
      <c r="S1123" s="1"/>
    </row>
    <row r="1124" spans="1:19" x14ac:dyDescent="0.25">
      <c r="A1124" t="s">
        <v>1131</v>
      </c>
      <c r="C1124">
        <v>9.9999956270000006</v>
      </c>
      <c r="D1124">
        <v>7.1978065000000004</v>
      </c>
      <c r="E1124">
        <v>10.000036100000001</v>
      </c>
      <c r="F1124">
        <v>38.1</v>
      </c>
      <c r="G1124">
        <v>33.4</v>
      </c>
      <c r="H1124">
        <v>22.497</v>
      </c>
      <c r="I1124">
        <v>49.6</v>
      </c>
      <c r="J1124">
        <v>1016.7</v>
      </c>
      <c r="L1124">
        <v>0.1434</v>
      </c>
      <c r="N1124" s="37">
        <v>33.930999999999997</v>
      </c>
      <c r="O1124" s="1">
        <v>7.1744693530000001</v>
      </c>
      <c r="S1124" s="1"/>
    </row>
    <row r="1125" spans="1:19" x14ac:dyDescent="0.25">
      <c r="A1125" t="s">
        <v>1132</v>
      </c>
      <c r="C1125">
        <v>9.9999953599999998</v>
      </c>
      <c r="D1125">
        <v>7.1978062999999999</v>
      </c>
      <c r="E1125">
        <v>10.000035499999999</v>
      </c>
      <c r="F1125">
        <v>38.1</v>
      </c>
      <c r="G1125">
        <v>33.4</v>
      </c>
      <c r="H1125">
        <v>22.491</v>
      </c>
      <c r="I1125">
        <v>49.6</v>
      </c>
      <c r="J1125">
        <v>1016.7</v>
      </c>
      <c r="L1125">
        <v>0.14510999999999999</v>
      </c>
      <c r="N1125" s="37">
        <v>33.938000000000002</v>
      </c>
      <c r="O1125" s="1">
        <v>7.1744693530000001</v>
      </c>
      <c r="S1125" s="1"/>
    </row>
    <row r="1126" spans="1:19" x14ac:dyDescent="0.25">
      <c r="A1126" t="s">
        <v>1133</v>
      </c>
      <c r="C1126">
        <v>9.9999949150000003</v>
      </c>
      <c r="D1126">
        <v>7.1978062999999999</v>
      </c>
      <c r="E1126">
        <v>10.0000353</v>
      </c>
      <c r="F1126">
        <v>38.1</v>
      </c>
      <c r="G1126">
        <v>33.4</v>
      </c>
      <c r="H1126">
        <v>22.484000000000002</v>
      </c>
      <c r="I1126">
        <v>49.6</v>
      </c>
      <c r="J1126">
        <v>1016.7</v>
      </c>
      <c r="L1126">
        <v>0.14421999999999999</v>
      </c>
      <c r="N1126" s="37">
        <v>33.94</v>
      </c>
      <c r="O1126" s="1">
        <v>7.1744693359999996</v>
      </c>
      <c r="S1126" s="1"/>
    </row>
    <row r="1127" spans="1:19" x14ac:dyDescent="0.25">
      <c r="A1127" t="s">
        <v>1134</v>
      </c>
      <c r="C1127">
        <v>9.9999954130000006</v>
      </c>
      <c r="D1127">
        <v>7.1978062999999999</v>
      </c>
      <c r="E1127">
        <v>10.000034100000001</v>
      </c>
      <c r="F1127">
        <v>38.1</v>
      </c>
      <c r="G1127">
        <v>33.4</v>
      </c>
      <c r="H1127">
        <v>22.484999999999999</v>
      </c>
      <c r="I1127">
        <v>49.6</v>
      </c>
      <c r="J1127">
        <v>1016.7</v>
      </c>
      <c r="L1127">
        <v>0.15160999999999999</v>
      </c>
      <c r="N1127" s="37">
        <v>33.947000000000003</v>
      </c>
      <c r="O1127" s="1">
        <v>7.1744693709999998</v>
      </c>
      <c r="S1127" s="1"/>
    </row>
    <row r="1128" spans="1:19" x14ac:dyDescent="0.25">
      <c r="A1128" t="s">
        <v>1135</v>
      </c>
      <c r="C1128">
        <v>9.9999956979999993</v>
      </c>
      <c r="D1128">
        <v>7.1978061999999996</v>
      </c>
      <c r="E1128">
        <v>10.000033999999999</v>
      </c>
      <c r="F1128">
        <v>38.1</v>
      </c>
      <c r="G1128">
        <v>33.4</v>
      </c>
      <c r="H1128">
        <v>22.477</v>
      </c>
      <c r="I1128">
        <v>49.6</v>
      </c>
      <c r="J1128">
        <v>1016.7</v>
      </c>
      <c r="L1128">
        <v>0.14767</v>
      </c>
      <c r="N1128" s="37">
        <v>33.950000000000003</v>
      </c>
      <c r="O1128" s="1">
        <v>7.1744696159999997</v>
      </c>
      <c r="S1128" s="1"/>
    </row>
    <row r="1129" spans="1:19" x14ac:dyDescent="0.25">
      <c r="A1129" t="s">
        <v>1136</v>
      </c>
      <c r="C1129">
        <v>9.9999957689999999</v>
      </c>
      <c r="D1129">
        <v>7.1978061999999996</v>
      </c>
      <c r="E1129">
        <v>10.000034599999999</v>
      </c>
      <c r="F1129">
        <v>38.1</v>
      </c>
      <c r="G1129">
        <v>33.4</v>
      </c>
      <c r="H1129">
        <v>22.475000000000001</v>
      </c>
      <c r="I1129">
        <v>49.6</v>
      </c>
      <c r="J1129">
        <v>1016.7</v>
      </c>
      <c r="L1129">
        <v>0.14677000000000001</v>
      </c>
      <c r="N1129" s="37">
        <v>33.945999999999998</v>
      </c>
      <c r="O1129" s="1">
        <v>7.1744694579999999</v>
      </c>
      <c r="S1129" s="1"/>
    </row>
    <row r="1130" spans="1:19" x14ac:dyDescent="0.25">
      <c r="A1130" t="s">
        <v>1137</v>
      </c>
      <c r="C1130">
        <v>9.9999950930000008</v>
      </c>
      <c r="D1130">
        <v>7.1978061000000002</v>
      </c>
      <c r="E1130">
        <v>10.000034299999999</v>
      </c>
      <c r="F1130">
        <v>38.1</v>
      </c>
      <c r="G1130">
        <v>33.4</v>
      </c>
      <c r="H1130">
        <v>22.475000000000001</v>
      </c>
      <c r="I1130">
        <v>49.6</v>
      </c>
      <c r="J1130">
        <v>1016.7</v>
      </c>
      <c r="L1130">
        <v>0.14495</v>
      </c>
      <c r="N1130" s="37">
        <v>33.948999999999998</v>
      </c>
      <c r="O1130" s="1">
        <v>7.1744692829999996</v>
      </c>
      <c r="S1130" s="1"/>
    </row>
    <row r="1131" spans="1:19" x14ac:dyDescent="0.25">
      <c r="A1131" t="s">
        <v>1138</v>
      </c>
      <c r="C1131">
        <v>9.9999947379999998</v>
      </c>
      <c r="D1131">
        <v>7.1978061999999996</v>
      </c>
      <c r="E1131">
        <v>10.0000342</v>
      </c>
      <c r="F1131">
        <v>38.1</v>
      </c>
      <c r="G1131">
        <v>33.4</v>
      </c>
      <c r="H1131">
        <v>22.46</v>
      </c>
      <c r="I1131">
        <v>49.6</v>
      </c>
      <c r="J1131">
        <v>1016.7</v>
      </c>
      <c r="L1131">
        <v>0.14384</v>
      </c>
      <c r="N1131" s="37">
        <v>33.954000000000001</v>
      </c>
      <c r="O1131" s="1">
        <v>7.1744694930000001</v>
      </c>
      <c r="S1131" s="1"/>
    </row>
    <row r="1132" spans="1:19" x14ac:dyDescent="0.25">
      <c r="A1132" t="s">
        <v>1139</v>
      </c>
      <c r="C1132">
        <v>9.9999949150000003</v>
      </c>
      <c r="D1132">
        <v>7.1978061999999996</v>
      </c>
      <c r="E1132">
        <v>10.000034400000001</v>
      </c>
      <c r="F1132">
        <v>38.1</v>
      </c>
      <c r="G1132">
        <v>33.4</v>
      </c>
      <c r="H1132">
        <v>22.446000000000002</v>
      </c>
      <c r="I1132">
        <v>49.6</v>
      </c>
      <c r="J1132">
        <v>1016.7</v>
      </c>
      <c r="L1132">
        <v>0.14141999999999999</v>
      </c>
      <c r="N1132" s="37">
        <v>33.951000000000001</v>
      </c>
      <c r="O1132" s="1">
        <v>7.1744693880000003</v>
      </c>
      <c r="S1132" s="1"/>
    </row>
    <row r="1133" spans="1:19" x14ac:dyDescent="0.25">
      <c r="A1133" t="s">
        <v>1140</v>
      </c>
      <c r="C1133">
        <v>9.9999947020000004</v>
      </c>
      <c r="D1133">
        <v>7.1978064000000002</v>
      </c>
      <c r="E1133">
        <v>10.000033999999999</v>
      </c>
      <c r="F1133">
        <v>38.1</v>
      </c>
      <c r="G1133">
        <v>33.4</v>
      </c>
      <c r="H1133">
        <v>22.457000000000001</v>
      </c>
      <c r="I1133">
        <v>49.6</v>
      </c>
      <c r="J1133">
        <v>1016.7</v>
      </c>
      <c r="L1133">
        <v>0.14817</v>
      </c>
      <c r="N1133" s="37">
        <v>33.957999999999998</v>
      </c>
      <c r="O1133" s="1">
        <v>7.174469406</v>
      </c>
      <c r="S1133" s="1"/>
    </row>
    <row r="1134" spans="1:19" x14ac:dyDescent="0.25">
      <c r="A1134" t="s">
        <v>1141</v>
      </c>
      <c r="C1134">
        <v>9.9999948439999997</v>
      </c>
      <c r="D1134">
        <v>7.1978061999999996</v>
      </c>
      <c r="E1134">
        <v>10.000033800000001</v>
      </c>
      <c r="F1134">
        <v>38.1</v>
      </c>
      <c r="G1134">
        <v>33.4</v>
      </c>
      <c r="H1134">
        <v>22.48</v>
      </c>
      <c r="I1134">
        <v>49.6</v>
      </c>
      <c r="J1134">
        <v>1016.7</v>
      </c>
      <c r="L1134">
        <v>0.14785000000000001</v>
      </c>
      <c r="N1134" s="37">
        <v>33.956000000000003</v>
      </c>
      <c r="O1134" s="1">
        <v>7.1744695810000003</v>
      </c>
      <c r="S1134" s="1"/>
    </row>
    <row r="1135" spans="1:19" x14ac:dyDescent="0.25">
      <c r="A1135" t="s">
        <v>1142</v>
      </c>
      <c r="C1135">
        <v>9.9999944349999996</v>
      </c>
      <c r="D1135">
        <v>7.1978061999999996</v>
      </c>
      <c r="E1135">
        <v>10.000033999999999</v>
      </c>
      <c r="F1135">
        <v>38.1</v>
      </c>
      <c r="G1135">
        <v>33.4</v>
      </c>
      <c r="H1135">
        <v>22.501000000000001</v>
      </c>
      <c r="I1135">
        <v>49.6</v>
      </c>
      <c r="J1135">
        <v>1016.7</v>
      </c>
      <c r="L1135">
        <v>0.14968999999999999</v>
      </c>
      <c r="N1135" s="37">
        <v>33.954999999999998</v>
      </c>
      <c r="O1135" s="1">
        <v>7.1744697559999997</v>
      </c>
      <c r="S1135" s="1"/>
    </row>
    <row r="1136" spans="1:19" x14ac:dyDescent="0.25">
      <c r="A1136" t="s">
        <v>1143</v>
      </c>
      <c r="C1136">
        <v>9.9999948270000001</v>
      </c>
      <c r="D1136">
        <v>7.1978061000000002</v>
      </c>
      <c r="E1136">
        <v>10.0000345</v>
      </c>
      <c r="F1136">
        <v>38.1</v>
      </c>
      <c r="G1136">
        <v>33.4</v>
      </c>
      <c r="H1136">
        <v>22.503</v>
      </c>
      <c r="I1136">
        <v>49.6</v>
      </c>
      <c r="J1136">
        <v>1016.7</v>
      </c>
      <c r="L1136">
        <v>0.14903</v>
      </c>
      <c r="N1136" s="37">
        <v>33.954000000000001</v>
      </c>
      <c r="O1136" s="1">
        <v>7.1744695460000001</v>
      </c>
      <c r="S1136" s="1"/>
    </row>
    <row r="1137" spans="1:19" x14ac:dyDescent="0.25">
      <c r="A1137" t="s">
        <v>1144</v>
      </c>
      <c r="C1137">
        <v>9.9999948090000004</v>
      </c>
      <c r="D1137">
        <v>7.1978058999999996</v>
      </c>
      <c r="E1137">
        <v>10.000034899999999</v>
      </c>
      <c r="F1137">
        <v>38.1</v>
      </c>
      <c r="G1137">
        <v>33.4</v>
      </c>
      <c r="H1137">
        <v>22.521000000000001</v>
      </c>
      <c r="I1137">
        <v>49.6</v>
      </c>
      <c r="J1137">
        <v>1016.6</v>
      </c>
      <c r="L1137">
        <v>0.14673</v>
      </c>
      <c r="N1137" s="37">
        <v>33.959000000000003</v>
      </c>
      <c r="O1137" s="1">
        <v>7.1744697210000004</v>
      </c>
      <c r="S1137" s="1"/>
    </row>
    <row r="1138" spans="1:19" x14ac:dyDescent="0.25">
      <c r="A1138" t="s">
        <v>1145</v>
      </c>
      <c r="C1138">
        <v>9.9999951290000002</v>
      </c>
      <c r="D1138">
        <v>7.1978058999999996</v>
      </c>
      <c r="E1138">
        <v>10.000035499999999</v>
      </c>
      <c r="F1138">
        <v>38.1</v>
      </c>
      <c r="G1138">
        <v>33.4</v>
      </c>
      <c r="H1138">
        <v>22.541</v>
      </c>
      <c r="I1138">
        <v>49.6</v>
      </c>
      <c r="J1138">
        <v>1016.7</v>
      </c>
      <c r="L1138">
        <v>0.14535999999999999</v>
      </c>
      <c r="N1138" s="37">
        <v>33.956000000000003</v>
      </c>
      <c r="O1138" s="1">
        <v>7.174469878</v>
      </c>
      <c r="S1138" s="1"/>
    </row>
    <row r="1139" spans="1:19" x14ac:dyDescent="0.25">
      <c r="A1139" t="s">
        <v>1146</v>
      </c>
      <c r="C1139">
        <v>9.9999944169999999</v>
      </c>
      <c r="D1139">
        <v>7.1978059999999999</v>
      </c>
      <c r="E1139">
        <v>10.0000347</v>
      </c>
      <c r="F1139">
        <v>38.1</v>
      </c>
      <c r="G1139">
        <v>33.4</v>
      </c>
      <c r="H1139">
        <v>22.536000000000001</v>
      </c>
      <c r="I1139">
        <v>49.5</v>
      </c>
      <c r="J1139">
        <v>1016.7</v>
      </c>
      <c r="L1139">
        <v>0.15054999999999999</v>
      </c>
      <c r="N1139" s="37">
        <v>33.966000000000001</v>
      </c>
      <c r="O1139" s="1">
        <v>7.1744695810000003</v>
      </c>
      <c r="S1139" s="1"/>
    </row>
    <row r="1140" spans="1:19" x14ac:dyDescent="0.25">
      <c r="A1140" t="s">
        <v>1147</v>
      </c>
      <c r="C1140">
        <v>9.9999946130000001</v>
      </c>
      <c r="D1140">
        <v>7.1978059999999999</v>
      </c>
      <c r="E1140">
        <v>10.000034400000001</v>
      </c>
      <c r="F1140">
        <v>38.1</v>
      </c>
      <c r="G1140">
        <v>33.4</v>
      </c>
      <c r="H1140">
        <v>22.535</v>
      </c>
      <c r="I1140">
        <v>49.5</v>
      </c>
      <c r="J1140">
        <v>1016.7</v>
      </c>
      <c r="L1140">
        <v>0.15884999999999999</v>
      </c>
      <c r="N1140" s="37">
        <v>33.968000000000004</v>
      </c>
      <c r="O1140" s="1">
        <v>7.1744695460000001</v>
      </c>
      <c r="S1140" s="1"/>
    </row>
    <row r="1141" spans="1:19" x14ac:dyDescent="0.25">
      <c r="A1141" t="s">
        <v>1148</v>
      </c>
      <c r="C1141">
        <v>9.9999946840000007</v>
      </c>
      <c r="D1141">
        <v>7.1978058999999996</v>
      </c>
      <c r="E1141">
        <v>10.000034599999999</v>
      </c>
      <c r="F1141">
        <v>38.1</v>
      </c>
      <c r="G1141">
        <v>33.4</v>
      </c>
      <c r="H1141">
        <v>22.552</v>
      </c>
      <c r="I1141">
        <v>49.5</v>
      </c>
      <c r="J1141">
        <v>1016.7</v>
      </c>
      <c r="L1141">
        <v>0.15092</v>
      </c>
      <c r="N1141" s="37">
        <v>33.965000000000003</v>
      </c>
      <c r="O1141" s="1">
        <v>7.1744694579999999</v>
      </c>
      <c r="S1141" s="1"/>
    </row>
    <row r="1142" spans="1:19" x14ac:dyDescent="0.25">
      <c r="A1142" t="s">
        <v>1149</v>
      </c>
      <c r="C1142">
        <v>9.9999947379999998</v>
      </c>
      <c r="D1142">
        <v>7.1978058000000003</v>
      </c>
      <c r="E1142">
        <v>10.000034599999999</v>
      </c>
      <c r="F1142">
        <v>38.1</v>
      </c>
      <c r="G1142">
        <v>33.4</v>
      </c>
      <c r="H1142">
        <v>22.553999999999998</v>
      </c>
      <c r="I1142">
        <v>49.5</v>
      </c>
      <c r="J1142">
        <v>1016.7</v>
      </c>
      <c r="L1142">
        <v>0.14910999999999999</v>
      </c>
      <c r="N1142" s="37">
        <v>33.966999999999999</v>
      </c>
      <c r="O1142" s="1">
        <v>7.1744697210000004</v>
      </c>
      <c r="S1142" s="1"/>
    </row>
    <row r="1143" spans="1:19" x14ac:dyDescent="0.25">
      <c r="A1143" t="s">
        <v>1150</v>
      </c>
      <c r="C1143">
        <v>9.9999945599999993</v>
      </c>
      <c r="D1143">
        <v>7.1978057</v>
      </c>
      <c r="E1143">
        <v>10.0000347</v>
      </c>
      <c r="F1143">
        <v>38.1</v>
      </c>
      <c r="G1143">
        <v>33.4</v>
      </c>
      <c r="H1143">
        <v>22.521999999999998</v>
      </c>
      <c r="I1143">
        <v>49.5</v>
      </c>
      <c r="J1143">
        <v>1016.6</v>
      </c>
      <c r="L1143">
        <v>0.14892</v>
      </c>
      <c r="N1143" s="37">
        <v>33.97</v>
      </c>
      <c r="O1143" s="1">
        <v>7.1744697210000004</v>
      </c>
      <c r="S1143" s="1"/>
    </row>
    <row r="1144" spans="1:19" x14ac:dyDescent="0.25">
      <c r="A1144" t="s">
        <v>1151</v>
      </c>
      <c r="C1144">
        <v>9.9999948439999997</v>
      </c>
      <c r="D1144">
        <v>7.1978058000000003</v>
      </c>
      <c r="E1144">
        <v>10.0000353</v>
      </c>
      <c r="F1144">
        <v>38.1</v>
      </c>
      <c r="G1144">
        <v>33.4</v>
      </c>
      <c r="H1144">
        <v>22.518000000000001</v>
      </c>
      <c r="I1144">
        <v>49.5</v>
      </c>
      <c r="J1144">
        <v>1016.6</v>
      </c>
      <c r="L1144">
        <v>0.15174000000000001</v>
      </c>
      <c r="N1144" s="37">
        <v>33.968000000000004</v>
      </c>
      <c r="O1144" s="1">
        <v>7.1744696860000001</v>
      </c>
      <c r="S1144" s="1"/>
    </row>
    <row r="1145" spans="1:19" x14ac:dyDescent="0.25">
      <c r="A1145" t="s">
        <v>1152</v>
      </c>
      <c r="C1145">
        <v>9.999994933</v>
      </c>
      <c r="D1145">
        <v>7.1978058000000003</v>
      </c>
      <c r="E1145">
        <v>10.000035499999999</v>
      </c>
      <c r="F1145">
        <v>38.1</v>
      </c>
      <c r="G1145">
        <v>33.4</v>
      </c>
      <c r="H1145">
        <v>22.489000000000001</v>
      </c>
      <c r="I1145">
        <v>49.6</v>
      </c>
      <c r="J1145">
        <v>1016.6</v>
      </c>
      <c r="L1145">
        <v>0.15126999999999999</v>
      </c>
      <c r="N1145" s="37">
        <v>33.966000000000001</v>
      </c>
      <c r="O1145" s="1">
        <v>7.1744696509999999</v>
      </c>
      <c r="S1145" s="1"/>
    </row>
    <row r="1146" spans="1:19" x14ac:dyDescent="0.25">
      <c r="A1146" t="s">
        <v>1153</v>
      </c>
      <c r="C1146">
        <v>9.999995449</v>
      </c>
      <c r="D1146">
        <v>7.1978059999999999</v>
      </c>
      <c r="E1146">
        <v>10.000034899999999</v>
      </c>
      <c r="F1146">
        <v>38.1</v>
      </c>
      <c r="G1146">
        <v>33.4</v>
      </c>
      <c r="H1146">
        <v>22.46</v>
      </c>
      <c r="I1146">
        <v>49.7</v>
      </c>
      <c r="J1146">
        <v>1016.7</v>
      </c>
      <c r="L1146">
        <v>0.16302</v>
      </c>
      <c r="N1146" s="37">
        <v>33.969000000000001</v>
      </c>
      <c r="O1146" s="1">
        <v>7.1744694229999997</v>
      </c>
      <c r="S1146" s="1"/>
    </row>
    <row r="1147" spans="1:19" x14ac:dyDescent="0.25">
      <c r="A1147" t="s">
        <v>1154</v>
      </c>
      <c r="C1147">
        <v>9.9999950930000008</v>
      </c>
      <c r="D1147">
        <v>7.1978061000000002</v>
      </c>
      <c r="E1147">
        <v>10.000035199999999</v>
      </c>
      <c r="F1147">
        <v>38.1</v>
      </c>
      <c r="G1147">
        <v>33.4</v>
      </c>
      <c r="H1147">
        <v>22.472000000000001</v>
      </c>
      <c r="I1147">
        <v>49.7</v>
      </c>
      <c r="J1147">
        <v>1016.7</v>
      </c>
      <c r="L1147">
        <v>0.15245</v>
      </c>
      <c r="N1147" s="37">
        <v>33.969000000000001</v>
      </c>
      <c r="O1147" s="1">
        <v>7.1744695109999999</v>
      </c>
      <c r="S1147" s="1"/>
    </row>
    <row r="1148" spans="1:19" x14ac:dyDescent="0.25">
      <c r="A1148" t="s">
        <v>1155</v>
      </c>
      <c r="C1148">
        <v>9.9999950399999999</v>
      </c>
      <c r="D1148">
        <v>7.1978061999999996</v>
      </c>
      <c r="E1148">
        <v>10.0000348</v>
      </c>
      <c r="F1148">
        <v>38.1</v>
      </c>
      <c r="G1148">
        <v>33.4</v>
      </c>
      <c r="H1148">
        <v>22.481000000000002</v>
      </c>
      <c r="I1148">
        <v>49.6</v>
      </c>
      <c r="J1148">
        <v>1016.7</v>
      </c>
      <c r="L1148">
        <v>0.15229000000000001</v>
      </c>
      <c r="N1148" s="37">
        <v>33.975000000000001</v>
      </c>
      <c r="O1148" s="1">
        <v>7.1744696159999997</v>
      </c>
      <c r="S1148" s="1"/>
    </row>
    <row r="1149" spans="1:19" x14ac:dyDescent="0.25">
      <c r="A1149" t="s">
        <v>1156</v>
      </c>
      <c r="C1149">
        <v>9.9999954310000003</v>
      </c>
      <c r="D1149">
        <v>7.1978061999999996</v>
      </c>
      <c r="E1149">
        <v>10.000035</v>
      </c>
      <c r="F1149">
        <v>38.1</v>
      </c>
      <c r="G1149">
        <v>33.4</v>
      </c>
      <c r="H1149">
        <v>22.486000000000001</v>
      </c>
      <c r="I1149">
        <v>49.6</v>
      </c>
      <c r="J1149">
        <v>1016.7</v>
      </c>
      <c r="L1149">
        <v>0.15201000000000001</v>
      </c>
      <c r="N1149" s="37">
        <v>33.972999999999999</v>
      </c>
      <c r="O1149" s="1">
        <v>7.1744696680000004</v>
      </c>
      <c r="S1149" s="1"/>
    </row>
    <row r="1150" spans="1:19" x14ac:dyDescent="0.25">
      <c r="A1150" t="s">
        <v>1157</v>
      </c>
      <c r="C1150">
        <v>9.9999953250000004</v>
      </c>
      <c r="D1150">
        <v>7.1978061999999996</v>
      </c>
      <c r="E1150">
        <v>10.000034599999999</v>
      </c>
      <c r="F1150">
        <v>38.1</v>
      </c>
      <c r="G1150">
        <v>33.4</v>
      </c>
      <c r="H1150">
        <v>22.478000000000002</v>
      </c>
      <c r="I1150">
        <v>49.6</v>
      </c>
      <c r="J1150">
        <v>1016.7</v>
      </c>
      <c r="L1150">
        <v>0.14954999999999999</v>
      </c>
      <c r="N1150" s="37">
        <v>33.975000000000001</v>
      </c>
      <c r="O1150" s="1">
        <v>7.1744696330000002</v>
      </c>
      <c r="S1150" s="1"/>
    </row>
    <row r="1151" spans="1:19" x14ac:dyDescent="0.25">
      <c r="A1151" t="s">
        <v>1158</v>
      </c>
      <c r="C1151">
        <v>9.9999953599999998</v>
      </c>
      <c r="D1151">
        <v>7.1978061999999996</v>
      </c>
      <c r="E1151">
        <v>10.0000347</v>
      </c>
      <c r="F1151">
        <v>38.1</v>
      </c>
      <c r="G1151">
        <v>33.4</v>
      </c>
      <c r="H1151">
        <v>22.486000000000001</v>
      </c>
      <c r="I1151">
        <v>49.6</v>
      </c>
      <c r="J1151">
        <v>1016.7</v>
      </c>
      <c r="L1151">
        <v>0.14799999999999999</v>
      </c>
      <c r="N1151" s="37">
        <v>33.979999999999997</v>
      </c>
      <c r="O1151" s="1">
        <v>7.1744695810000003</v>
      </c>
      <c r="S1151" s="1"/>
    </row>
    <row r="1152" spans="1:19" x14ac:dyDescent="0.25">
      <c r="A1152" t="s">
        <v>1159</v>
      </c>
      <c r="C1152">
        <v>9.9999953779999995</v>
      </c>
      <c r="D1152">
        <v>7.1978061999999996</v>
      </c>
      <c r="E1152">
        <v>10.000034599999999</v>
      </c>
      <c r="F1152">
        <v>38.1</v>
      </c>
      <c r="G1152">
        <v>33.4</v>
      </c>
      <c r="H1152">
        <v>22.492999999999999</v>
      </c>
      <c r="I1152">
        <v>49.6</v>
      </c>
      <c r="J1152">
        <v>1016.7</v>
      </c>
      <c r="L1152">
        <v>0.14721999999999999</v>
      </c>
      <c r="N1152" s="37">
        <v>33.984000000000002</v>
      </c>
      <c r="O1152" s="1">
        <v>7.1744697559999997</v>
      </c>
      <c r="S1152" s="1"/>
    </row>
    <row r="1153" spans="1:19" x14ac:dyDescent="0.25">
      <c r="A1153" t="s">
        <v>1160</v>
      </c>
      <c r="C1153">
        <v>9.9999954669999997</v>
      </c>
      <c r="D1153">
        <v>7.1978061999999996</v>
      </c>
      <c r="E1153">
        <v>10.000035199999999</v>
      </c>
      <c r="F1153">
        <v>38.1</v>
      </c>
      <c r="G1153">
        <v>33.4</v>
      </c>
      <c r="H1153">
        <v>22.489000000000001</v>
      </c>
      <c r="I1153">
        <v>49.6</v>
      </c>
      <c r="J1153">
        <v>1016.7</v>
      </c>
      <c r="L1153">
        <v>0.14568</v>
      </c>
      <c r="N1153" s="37">
        <v>33.991999999999997</v>
      </c>
      <c r="O1153" s="1">
        <v>7.1744697559999997</v>
      </c>
      <c r="S1153" s="1"/>
    </row>
    <row r="1154" spans="1:19" x14ac:dyDescent="0.25">
      <c r="A1154" t="s">
        <v>1161</v>
      </c>
      <c r="C1154">
        <v>9.9999947379999998</v>
      </c>
      <c r="D1154">
        <v>7.1978061000000002</v>
      </c>
      <c r="E1154">
        <v>10.000035199999999</v>
      </c>
      <c r="F1154">
        <v>38.1</v>
      </c>
      <c r="G1154">
        <v>33.4</v>
      </c>
      <c r="H1154">
        <v>22.481999999999999</v>
      </c>
      <c r="I1154">
        <v>49.6</v>
      </c>
      <c r="J1154">
        <v>1016.7</v>
      </c>
      <c r="L1154">
        <v>0.15465000000000001</v>
      </c>
      <c r="N1154" s="37">
        <v>33.985999999999997</v>
      </c>
      <c r="O1154" s="1">
        <v>7.1744695810000003</v>
      </c>
      <c r="S1154" s="1"/>
    </row>
    <row r="1155" spans="1:19" x14ac:dyDescent="0.25">
      <c r="A1155" t="s">
        <v>1162</v>
      </c>
      <c r="C1155">
        <v>9.9999942930000003</v>
      </c>
      <c r="D1155">
        <v>7.1978061999999996</v>
      </c>
      <c r="E1155">
        <v>10.000034899999999</v>
      </c>
      <c r="F1155">
        <v>38.1</v>
      </c>
      <c r="G1155">
        <v>33.4</v>
      </c>
      <c r="H1155">
        <v>22.457000000000001</v>
      </c>
      <c r="I1155">
        <v>49.6</v>
      </c>
      <c r="J1155">
        <v>1016.7</v>
      </c>
      <c r="L1155">
        <v>0.1527</v>
      </c>
      <c r="N1155" s="37">
        <v>33.984999999999999</v>
      </c>
      <c r="O1155" s="1">
        <v>7.1744697210000004</v>
      </c>
      <c r="S1155" s="1"/>
    </row>
    <row r="1156" spans="1:19" x14ac:dyDescent="0.25">
      <c r="A1156" t="s">
        <v>1163</v>
      </c>
      <c r="C1156">
        <v>9.9999950759999994</v>
      </c>
      <c r="D1156">
        <v>7.1978059999999999</v>
      </c>
      <c r="E1156">
        <v>10.000035799999999</v>
      </c>
      <c r="F1156">
        <v>38.1</v>
      </c>
      <c r="G1156">
        <v>33.4</v>
      </c>
      <c r="H1156">
        <v>22.472000000000001</v>
      </c>
      <c r="I1156">
        <v>49.7</v>
      </c>
      <c r="J1156">
        <v>1016.7</v>
      </c>
      <c r="L1156">
        <v>0.15268000000000001</v>
      </c>
      <c r="N1156" s="37">
        <v>33.985999999999997</v>
      </c>
      <c r="O1156" s="1">
        <v>7.174469878</v>
      </c>
      <c r="S1156" s="1"/>
    </row>
    <row r="1157" spans="1:19" x14ac:dyDescent="0.25">
      <c r="A1157" t="s">
        <v>1164</v>
      </c>
      <c r="C1157">
        <v>9.9999948090000004</v>
      </c>
      <c r="D1157">
        <v>7.1978061000000002</v>
      </c>
      <c r="E1157">
        <v>10.000035799999999</v>
      </c>
      <c r="F1157">
        <v>38.1</v>
      </c>
      <c r="G1157">
        <v>33.4</v>
      </c>
      <c r="H1157">
        <v>22.495000000000001</v>
      </c>
      <c r="I1157">
        <v>49.6</v>
      </c>
      <c r="J1157">
        <v>1016.7</v>
      </c>
      <c r="L1157">
        <v>0.15090000000000001</v>
      </c>
      <c r="N1157" s="37">
        <v>33.987000000000002</v>
      </c>
      <c r="O1157" s="1">
        <v>7.1744697559999997</v>
      </c>
      <c r="S1157" s="1"/>
    </row>
    <row r="1158" spans="1:19" x14ac:dyDescent="0.25">
      <c r="A1158" t="s">
        <v>1165</v>
      </c>
      <c r="C1158">
        <v>9.9999951290000002</v>
      </c>
      <c r="D1158">
        <v>7.1978059999999999</v>
      </c>
      <c r="E1158">
        <v>10.0000359</v>
      </c>
      <c r="F1158">
        <v>38.1</v>
      </c>
      <c r="G1158">
        <v>33.4</v>
      </c>
      <c r="H1158">
        <v>22.495000000000001</v>
      </c>
      <c r="I1158">
        <v>49.6</v>
      </c>
      <c r="J1158">
        <v>1016.7</v>
      </c>
      <c r="L1158">
        <v>0.14887</v>
      </c>
      <c r="N1158" s="37">
        <v>33.988999999999997</v>
      </c>
      <c r="O1158" s="1">
        <v>7.1744697029999998</v>
      </c>
      <c r="S1158" s="1"/>
    </row>
    <row r="1159" spans="1:19" x14ac:dyDescent="0.25">
      <c r="A1159" t="s">
        <v>1166</v>
      </c>
      <c r="C1159">
        <v>9.9999949150000003</v>
      </c>
      <c r="D1159">
        <v>7.1978058999999996</v>
      </c>
      <c r="E1159">
        <v>10.000036</v>
      </c>
      <c r="F1159">
        <v>38.1</v>
      </c>
      <c r="G1159">
        <v>33.4</v>
      </c>
      <c r="H1159">
        <v>22.475999999999999</v>
      </c>
      <c r="I1159">
        <v>49.6</v>
      </c>
      <c r="J1159">
        <v>1016.7</v>
      </c>
      <c r="L1159">
        <v>0.14888999999999999</v>
      </c>
      <c r="N1159" s="37">
        <v>33.991999999999997</v>
      </c>
      <c r="O1159" s="1">
        <v>7.1744695280000004</v>
      </c>
      <c r="S1159" s="1"/>
    </row>
    <row r="1160" spans="1:19" x14ac:dyDescent="0.25">
      <c r="A1160" t="s">
        <v>1167</v>
      </c>
      <c r="C1160">
        <v>9.999994933</v>
      </c>
      <c r="D1160">
        <v>7.1978058999999996</v>
      </c>
      <c r="E1160">
        <v>10.000036</v>
      </c>
      <c r="F1160">
        <v>38.1</v>
      </c>
      <c r="G1160">
        <v>33.4</v>
      </c>
      <c r="H1160">
        <v>22.471</v>
      </c>
      <c r="I1160">
        <v>49.6</v>
      </c>
      <c r="J1160">
        <v>1016.7</v>
      </c>
      <c r="L1160">
        <v>0.14660000000000001</v>
      </c>
      <c r="N1160" s="37">
        <v>33.997999999999998</v>
      </c>
      <c r="O1160" s="1">
        <v>7.1744697210000004</v>
      </c>
      <c r="S1160" s="1"/>
    </row>
    <row r="1161" spans="1:19" x14ac:dyDescent="0.25">
      <c r="A1161" t="s">
        <v>1168</v>
      </c>
      <c r="C1161">
        <v>9.999995449</v>
      </c>
      <c r="D1161">
        <v>7.1978057</v>
      </c>
      <c r="E1161">
        <v>10.0000362</v>
      </c>
      <c r="F1161">
        <v>38.1</v>
      </c>
      <c r="G1161">
        <v>33.4</v>
      </c>
      <c r="H1161">
        <v>22.486999999999998</v>
      </c>
      <c r="I1161">
        <v>49.6</v>
      </c>
      <c r="J1161">
        <v>1016.7</v>
      </c>
      <c r="L1161">
        <v>0.14577999999999999</v>
      </c>
      <c r="N1161" s="37">
        <v>34</v>
      </c>
      <c r="O1161" s="1">
        <v>7.1744696680000004</v>
      </c>
      <c r="S1161" s="1"/>
    </row>
    <row r="1162" spans="1:19" x14ac:dyDescent="0.25">
      <c r="A1162" t="s">
        <v>1169</v>
      </c>
      <c r="C1162">
        <v>9.9999951639999995</v>
      </c>
      <c r="D1162">
        <v>7.1978057</v>
      </c>
      <c r="E1162">
        <v>10.000036</v>
      </c>
      <c r="F1162">
        <v>38.1</v>
      </c>
      <c r="G1162">
        <v>33.4</v>
      </c>
      <c r="H1162">
        <v>22.501000000000001</v>
      </c>
      <c r="I1162">
        <v>49.6</v>
      </c>
      <c r="J1162">
        <v>1016.7</v>
      </c>
      <c r="L1162">
        <v>0.18453</v>
      </c>
      <c r="N1162" s="37">
        <v>33.999000000000002</v>
      </c>
      <c r="O1162" s="1">
        <v>7.174469738</v>
      </c>
      <c r="S1162" s="1"/>
    </row>
    <row r="1163" spans="1:19" x14ac:dyDescent="0.25">
      <c r="A1163" t="s">
        <v>1170</v>
      </c>
      <c r="C1163">
        <v>9.9999952889999992</v>
      </c>
      <c r="D1163">
        <v>7.1978055999999997</v>
      </c>
      <c r="E1163">
        <v>10.0000356</v>
      </c>
      <c r="F1163">
        <v>38.1</v>
      </c>
      <c r="G1163">
        <v>33.4</v>
      </c>
      <c r="H1163">
        <v>22.506</v>
      </c>
      <c r="I1163">
        <v>49.6</v>
      </c>
      <c r="J1163">
        <v>1016.7</v>
      </c>
      <c r="L1163">
        <v>0.15873999999999999</v>
      </c>
      <c r="N1163" s="37">
        <v>34</v>
      </c>
      <c r="O1163" s="1">
        <v>7.1744697559999997</v>
      </c>
      <c r="S1163" s="1"/>
    </row>
    <row r="1164" spans="1:19" x14ac:dyDescent="0.25">
      <c r="A1164" t="s">
        <v>1171</v>
      </c>
      <c r="C1164">
        <v>9.9999952529999998</v>
      </c>
      <c r="D1164">
        <v>7.1978055999999997</v>
      </c>
      <c r="E1164">
        <v>10.0000353</v>
      </c>
      <c r="F1164">
        <v>38.1</v>
      </c>
      <c r="G1164">
        <v>33.4</v>
      </c>
      <c r="H1164">
        <v>22.501000000000001</v>
      </c>
      <c r="I1164">
        <v>49.6</v>
      </c>
      <c r="J1164">
        <v>1016.7</v>
      </c>
      <c r="L1164">
        <v>0.16411000000000001</v>
      </c>
      <c r="N1164" s="37">
        <v>34.002000000000002</v>
      </c>
      <c r="O1164" s="1">
        <v>7.1744698079999996</v>
      </c>
      <c r="S1164" s="1"/>
    </row>
    <row r="1165" spans="1:19" x14ac:dyDescent="0.25">
      <c r="A1165" t="s">
        <v>1172</v>
      </c>
      <c r="C1165">
        <v>9.9999953420000001</v>
      </c>
      <c r="D1165">
        <v>7.1978057</v>
      </c>
      <c r="E1165">
        <v>10.0000353</v>
      </c>
      <c r="F1165">
        <v>38.1</v>
      </c>
      <c r="G1165">
        <v>33.4</v>
      </c>
      <c r="H1165">
        <v>22.515999999999998</v>
      </c>
      <c r="I1165">
        <v>49.6</v>
      </c>
      <c r="J1165">
        <v>1016.7</v>
      </c>
      <c r="L1165">
        <v>0.16</v>
      </c>
      <c r="N1165" s="37">
        <v>34.002000000000002</v>
      </c>
      <c r="O1165" s="1">
        <v>7.1744698610000004</v>
      </c>
      <c r="S1165" s="1"/>
    </row>
    <row r="1166" spans="1:19" x14ac:dyDescent="0.25">
      <c r="A1166" t="s">
        <v>1173</v>
      </c>
      <c r="C1166">
        <v>9.9999957510000002</v>
      </c>
      <c r="D1166">
        <v>7.1978057</v>
      </c>
      <c r="E1166">
        <v>10.0000351</v>
      </c>
      <c r="F1166">
        <v>38.1</v>
      </c>
      <c r="G1166">
        <v>33.4</v>
      </c>
      <c r="H1166">
        <v>22.53</v>
      </c>
      <c r="I1166">
        <v>49.5</v>
      </c>
      <c r="J1166">
        <v>1016.7</v>
      </c>
      <c r="L1166">
        <v>0.16621</v>
      </c>
      <c r="N1166" s="37">
        <v>34.000999999999998</v>
      </c>
      <c r="O1166" s="1">
        <v>7.1744697909999999</v>
      </c>
      <c r="S1166" s="1"/>
    </row>
    <row r="1167" spans="1:19" x14ac:dyDescent="0.25">
      <c r="A1167" t="s">
        <v>1174</v>
      </c>
      <c r="C1167">
        <v>9.9999948980000006</v>
      </c>
      <c r="D1167">
        <v>7.1978058000000003</v>
      </c>
      <c r="E1167">
        <v>10.000034899999999</v>
      </c>
      <c r="F1167">
        <v>38.1</v>
      </c>
      <c r="G1167">
        <v>33.4</v>
      </c>
      <c r="H1167">
        <v>22.513000000000002</v>
      </c>
      <c r="I1167">
        <v>49.5</v>
      </c>
      <c r="J1167">
        <v>1016.7</v>
      </c>
      <c r="L1167">
        <v>0.16209000000000001</v>
      </c>
      <c r="N1167" s="37">
        <v>34</v>
      </c>
      <c r="O1167" s="1">
        <v>7.1744698260000002</v>
      </c>
      <c r="S1167" s="1"/>
    </row>
    <row r="1168" spans="1:19" x14ac:dyDescent="0.25">
      <c r="A1168" t="s">
        <v>1175</v>
      </c>
      <c r="C1168">
        <v>9.9999956450000003</v>
      </c>
      <c r="D1168">
        <v>7.1978059999999999</v>
      </c>
      <c r="E1168">
        <v>10.000035199999999</v>
      </c>
      <c r="F1168">
        <v>38.1</v>
      </c>
      <c r="G1168">
        <v>33.4</v>
      </c>
      <c r="H1168">
        <v>22.507999999999999</v>
      </c>
      <c r="I1168">
        <v>49.6</v>
      </c>
      <c r="J1168">
        <v>1016.7</v>
      </c>
      <c r="L1168">
        <v>0.161</v>
      </c>
      <c r="N1168" s="37">
        <v>34.005000000000003</v>
      </c>
      <c r="O1168" s="1">
        <v>7.1744700359999998</v>
      </c>
      <c r="S1168" s="1"/>
    </row>
    <row r="1169" spans="1:19" x14ac:dyDescent="0.25">
      <c r="A1169" t="s">
        <v>1176</v>
      </c>
      <c r="C1169">
        <v>9.9999957340000005</v>
      </c>
      <c r="D1169">
        <v>7.1978061000000002</v>
      </c>
      <c r="E1169">
        <v>10.0000359</v>
      </c>
      <c r="F1169">
        <v>38.1</v>
      </c>
      <c r="G1169">
        <v>33.4</v>
      </c>
      <c r="H1169">
        <v>22.486000000000001</v>
      </c>
      <c r="I1169">
        <v>49.6</v>
      </c>
      <c r="J1169">
        <v>1016.7</v>
      </c>
      <c r="L1169">
        <v>0.15919</v>
      </c>
      <c r="N1169" s="37">
        <v>34.006999999999998</v>
      </c>
      <c r="O1169" s="1">
        <v>7.1744695810000003</v>
      </c>
      <c r="S1169" s="1"/>
    </row>
    <row r="1170" spans="1:19" x14ac:dyDescent="0.25">
      <c r="A1170" t="s">
        <v>1177</v>
      </c>
      <c r="C1170">
        <v>9.9999957510000002</v>
      </c>
      <c r="D1170">
        <v>7.1978059999999999</v>
      </c>
      <c r="E1170">
        <v>10.000036400000001</v>
      </c>
      <c r="F1170">
        <v>38.1</v>
      </c>
      <c r="G1170">
        <v>33.4</v>
      </c>
      <c r="H1170">
        <v>22.484000000000002</v>
      </c>
      <c r="I1170">
        <v>49.6</v>
      </c>
      <c r="J1170">
        <v>1016.8</v>
      </c>
      <c r="L1170">
        <v>0.17552000000000001</v>
      </c>
      <c r="N1170" s="37">
        <v>34.008000000000003</v>
      </c>
      <c r="O1170" s="1">
        <v>7.174469738</v>
      </c>
      <c r="S1170" s="1"/>
    </row>
    <row r="1171" spans="1:19" x14ac:dyDescent="0.25">
      <c r="A1171" t="s">
        <v>1178</v>
      </c>
      <c r="C1171">
        <v>9.9999957869999996</v>
      </c>
      <c r="D1171">
        <v>7.1978061999999996</v>
      </c>
      <c r="E1171">
        <v>10.0000363</v>
      </c>
      <c r="F1171">
        <v>38.1</v>
      </c>
      <c r="G1171">
        <v>33.4</v>
      </c>
      <c r="H1171">
        <v>22.495999999999999</v>
      </c>
      <c r="I1171">
        <v>49.6</v>
      </c>
      <c r="J1171">
        <v>1016.7</v>
      </c>
      <c r="L1171">
        <v>0.16395999999999999</v>
      </c>
      <c r="N1171" s="37">
        <v>34.015999999999998</v>
      </c>
      <c r="O1171" s="1">
        <v>7.1744698260000002</v>
      </c>
      <c r="S1171" s="1"/>
    </row>
    <row r="1172" spans="1:19" x14ac:dyDescent="0.25">
      <c r="A1172" t="s">
        <v>1179</v>
      </c>
      <c r="C1172">
        <v>9.9999956450000003</v>
      </c>
      <c r="D1172">
        <v>7.1978064000000002</v>
      </c>
      <c r="E1172">
        <v>10.0000366</v>
      </c>
      <c r="F1172">
        <v>38.1</v>
      </c>
      <c r="G1172">
        <v>33.4</v>
      </c>
      <c r="H1172">
        <v>22.478999999999999</v>
      </c>
      <c r="I1172">
        <v>49.6</v>
      </c>
      <c r="J1172">
        <v>1016.7</v>
      </c>
      <c r="L1172">
        <v>0.16902</v>
      </c>
      <c r="N1172" s="37">
        <v>34.020000000000003</v>
      </c>
      <c r="O1172" s="1">
        <v>7.174469878</v>
      </c>
      <c r="S1172" s="1"/>
    </row>
    <row r="1173" spans="1:19" x14ac:dyDescent="0.25">
      <c r="A1173" t="s">
        <v>1180</v>
      </c>
      <c r="C1173">
        <v>9.9999955020000009</v>
      </c>
      <c r="D1173">
        <v>7.1978065000000004</v>
      </c>
      <c r="E1173">
        <v>10.000036400000001</v>
      </c>
      <c r="F1173">
        <v>38.1</v>
      </c>
      <c r="G1173">
        <v>33.4</v>
      </c>
      <c r="H1173">
        <v>22.472000000000001</v>
      </c>
      <c r="I1173">
        <v>49.7</v>
      </c>
      <c r="J1173">
        <v>1016.7</v>
      </c>
      <c r="L1173">
        <v>0.16447999999999999</v>
      </c>
      <c r="N1173" s="37">
        <v>34.021000000000001</v>
      </c>
      <c r="O1173" s="1">
        <v>7.174469738</v>
      </c>
      <c r="S1173" s="1"/>
    </row>
    <row r="1174" spans="1:19" x14ac:dyDescent="0.25">
      <c r="A1174" t="s">
        <v>1181</v>
      </c>
      <c r="C1174">
        <v>9.9999955909999994</v>
      </c>
      <c r="D1174">
        <v>7.1978068000000004</v>
      </c>
      <c r="E1174">
        <v>10.0000369</v>
      </c>
      <c r="F1174">
        <v>38.1</v>
      </c>
      <c r="G1174">
        <v>33.4</v>
      </c>
      <c r="H1174">
        <v>22.504000000000001</v>
      </c>
      <c r="I1174">
        <v>49.6</v>
      </c>
      <c r="J1174">
        <v>1016.7</v>
      </c>
      <c r="L1174">
        <v>0.16336999999999999</v>
      </c>
      <c r="N1174" s="37">
        <v>34.020000000000003</v>
      </c>
      <c r="O1174" s="1">
        <v>7.1744697210000004</v>
      </c>
      <c r="S1174" s="1"/>
    </row>
    <row r="1175" spans="1:19" x14ac:dyDescent="0.25">
      <c r="A1175" t="s">
        <v>1182</v>
      </c>
      <c r="C1175">
        <v>9.9999956979999993</v>
      </c>
      <c r="D1175">
        <v>7.1978067000000001</v>
      </c>
      <c r="E1175">
        <v>10.0000369</v>
      </c>
      <c r="F1175">
        <v>38.1</v>
      </c>
      <c r="G1175">
        <v>33.4</v>
      </c>
      <c r="H1175">
        <v>22.526</v>
      </c>
      <c r="I1175">
        <v>49.5</v>
      </c>
      <c r="J1175">
        <v>1016.7</v>
      </c>
      <c r="L1175">
        <v>0.16234999999999999</v>
      </c>
      <c r="N1175" s="37">
        <v>34.018999999999998</v>
      </c>
      <c r="O1175" s="1">
        <v>7.1744698260000002</v>
      </c>
      <c r="S1175" s="1"/>
    </row>
    <row r="1176" spans="1:19" x14ac:dyDescent="0.25">
      <c r="A1176" t="s">
        <v>1183</v>
      </c>
      <c r="C1176">
        <v>9.999996071</v>
      </c>
      <c r="D1176">
        <v>7.1978067000000001</v>
      </c>
      <c r="E1176">
        <v>10.0000363</v>
      </c>
      <c r="F1176">
        <v>38.1</v>
      </c>
      <c r="G1176">
        <v>33.4</v>
      </c>
      <c r="H1176">
        <v>22.5</v>
      </c>
      <c r="I1176">
        <v>49.6</v>
      </c>
      <c r="J1176">
        <v>1016.7</v>
      </c>
      <c r="L1176">
        <v>0.16081999999999999</v>
      </c>
      <c r="N1176" s="37">
        <v>34.024999999999999</v>
      </c>
      <c r="O1176" s="1">
        <v>7.1744699660000002</v>
      </c>
      <c r="S1176" s="1"/>
    </row>
    <row r="1177" spans="1:19" x14ac:dyDescent="0.25">
      <c r="A1177" t="s">
        <v>1184</v>
      </c>
      <c r="C1177">
        <v>9.9999958580000001</v>
      </c>
      <c r="D1177">
        <v>7.1978065000000004</v>
      </c>
      <c r="E1177">
        <v>10.0000365</v>
      </c>
      <c r="F1177">
        <v>38.1</v>
      </c>
      <c r="G1177">
        <v>33.4</v>
      </c>
      <c r="H1177">
        <v>22.501000000000001</v>
      </c>
      <c r="I1177">
        <v>49.6</v>
      </c>
      <c r="J1177">
        <v>1016.7</v>
      </c>
      <c r="L1177">
        <v>0.1585</v>
      </c>
      <c r="N1177" s="37">
        <v>34.029000000000003</v>
      </c>
      <c r="O1177" s="1">
        <v>7.1744701060000002</v>
      </c>
      <c r="S1177" s="1"/>
    </row>
    <row r="1178" spans="1:19" x14ac:dyDescent="0.25">
      <c r="A1178" t="s">
        <v>1185</v>
      </c>
      <c r="C1178">
        <v>9.9999959290000007</v>
      </c>
      <c r="D1178">
        <v>7.1978064000000002</v>
      </c>
      <c r="E1178">
        <v>10.0000369</v>
      </c>
      <c r="F1178">
        <v>38.1</v>
      </c>
      <c r="G1178">
        <v>33.4</v>
      </c>
      <c r="H1178">
        <v>22.501000000000001</v>
      </c>
      <c r="I1178">
        <v>49.6</v>
      </c>
      <c r="J1178">
        <v>1016.7</v>
      </c>
      <c r="L1178">
        <v>0.15755</v>
      </c>
      <c r="N1178" s="37">
        <v>34.026000000000003</v>
      </c>
      <c r="O1178" s="1">
        <v>7.1744700180000001</v>
      </c>
      <c r="S1178" s="1"/>
    </row>
    <row r="1179" spans="1:19" x14ac:dyDescent="0.25">
      <c r="A1179" t="s">
        <v>1186</v>
      </c>
      <c r="C1179">
        <v>9.9999956450000003</v>
      </c>
      <c r="D1179">
        <v>7.1978062999999999</v>
      </c>
      <c r="E1179">
        <v>10.0000359</v>
      </c>
      <c r="F1179">
        <v>38.1</v>
      </c>
      <c r="G1179">
        <v>33.4</v>
      </c>
      <c r="H1179">
        <v>22.498000000000001</v>
      </c>
      <c r="I1179">
        <v>49.6</v>
      </c>
      <c r="J1179">
        <v>1016.7</v>
      </c>
      <c r="L1179">
        <v>0.15590999999999999</v>
      </c>
      <c r="N1179" s="37">
        <v>34.020000000000003</v>
      </c>
      <c r="O1179" s="1">
        <v>7.1744698959999997</v>
      </c>
      <c r="S1179" s="1"/>
    </row>
    <row r="1180" spans="1:19" x14ac:dyDescent="0.25">
      <c r="A1180" t="s">
        <v>1187</v>
      </c>
      <c r="C1180">
        <v>9.9999959470000004</v>
      </c>
      <c r="D1180">
        <v>7.1978062999999999</v>
      </c>
      <c r="E1180">
        <v>10.0000356</v>
      </c>
      <c r="F1180">
        <v>38.1</v>
      </c>
      <c r="G1180">
        <v>33.4</v>
      </c>
      <c r="H1180">
        <v>22.468</v>
      </c>
      <c r="I1180">
        <v>49.6</v>
      </c>
      <c r="J1180">
        <v>1016.7</v>
      </c>
      <c r="L1180">
        <v>0.16542999999999999</v>
      </c>
      <c r="N1180" s="37">
        <v>34.021999999999998</v>
      </c>
      <c r="O1180" s="1">
        <v>7.174469878</v>
      </c>
      <c r="S1180" s="1"/>
    </row>
    <row r="1181" spans="1:19" x14ac:dyDescent="0.25">
      <c r="A1181" t="s">
        <v>1188</v>
      </c>
      <c r="C1181">
        <v>9.9999960889999997</v>
      </c>
      <c r="D1181">
        <v>7.1978062999999999</v>
      </c>
      <c r="E1181">
        <v>10.0000357</v>
      </c>
      <c r="F1181">
        <v>38.1</v>
      </c>
      <c r="G1181">
        <v>33.4</v>
      </c>
      <c r="H1181">
        <v>22.497</v>
      </c>
      <c r="I1181">
        <v>49.6</v>
      </c>
      <c r="J1181">
        <v>1016.7</v>
      </c>
      <c r="L1181">
        <v>0.1658</v>
      </c>
      <c r="N1181" s="37">
        <v>34.026000000000003</v>
      </c>
      <c r="O1181" s="1">
        <v>7.1744699479999996</v>
      </c>
      <c r="S1181" s="1"/>
    </row>
    <row r="1182" spans="1:19" x14ac:dyDescent="0.25">
      <c r="A1182" t="s">
        <v>1189</v>
      </c>
      <c r="C1182">
        <v>9.9999957160000008</v>
      </c>
      <c r="D1182">
        <v>7.1978061000000002</v>
      </c>
      <c r="E1182">
        <v>10.0000353</v>
      </c>
      <c r="F1182">
        <v>38.1</v>
      </c>
      <c r="G1182">
        <v>33.4</v>
      </c>
      <c r="H1182">
        <v>22.524999999999999</v>
      </c>
      <c r="I1182">
        <v>49.5</v>
      </c>
      <c r="J1182">
        <v>1016.7</v>
      </c>
      <c r="L1182">
        <v>0.16777</v>
      </c>
      <c r="N1182" s="37">
        <v>34.021000000000001</v>
      </c>
      <c r="O1182" s="1">
        <v>7.1744700010000004</v>
      </c>
      <c r="S1182" s="1"/>
    </row>
    <row r="1183" spans="1:19" x14ac:dyDescent="0.25">
      <c r="A1183" t="s">
        <v>1190</v>
      </c>
      <c r="C1183">
        <v>9.9999957160000008</v>
      </c>
      <c r="D1183">
        <v>7.1978061000000002</v>
      </c>
      <c r="E1183">
        <v>10.0000356</v>
      </c>
      <c r="F1183">
        <v>38.1</v>
      </c>
      <c r="G1183">
        <v>33.4</v>
      </c>
      <c r="H1183">
        <v>22.538</v>
      </c>
      <c r="I1183">
        <v>49.5</v>
      </c>
      <c r="J1183">
        <v>1016.7</v>
      </c>
      <c r="L1183">
        <v>0.16678000000000001</v>
      </c>
      <c r="N1183" s="37">
        <v>34.026000000000003</v>
      </c>
      <c r="O1183" s="1">
        <v>7.1744700359999998</v>
      </c>
      <c r="S1183" s="1"/>
    </row>
    <row r="1184" spans="1:19" x14ac:dyDescent="0.25">
      <c r="A1184" t="s">
        <v>1191</v>
      </c>
      <c r="C1184">
        <v>9.9999957160000008</v>
      </c>
      <c r="D1184">
        <v>7.1978058999999996</v>
      </c>
      <c r="E1184">
        <v>10.000035499999999</v>
      </c>
      <c r="F1184">
        <v>38.1</v>
      </c>
      <c r="G1184">
        <v>33.4</v>
      </c>
      <c r="H1184">
        <v>22.527000000000001</v>
      </c>
      <c r="I1184">
        <v>49.5</v>
      </c>
      <c r="J1184">
        <v>1016.8</v>
      </c>
      <c r="L1184">
        <v>0.16904</v>
      </c>
      <c r="N1184" s="37">
        <v>34.027000000000001</v>
      </c>
      <c r="O1184" s="1">
        <v>7.1744698959999997</v>
      </c>
      <c r="S1184" s="1"/>
    </row>
    <row r="1185" spans="1:19" x14ac:dyDescent="0.25">
      <c r="A1185" t="s">
        <v>1192</v>
      </c>
      <c r="C1185">
        <v>9.9999951819999993</v>
      </c>
      <c r="D1185">
        <v>7.1978058999999996</v>
      </c>
      <c r="E1185">
        <v>10.0000357</v>
      </c>
      <c r="F1185">
        <v>38.1</v>
      </c>
      <c r="G1185">
        <v>33.4</v>
      </c>
      <c r="H1185">
        <v>22.504999999999999</v>
      </c>
      <c r="I1185">
        <v>49.6</v>
      </c>
      <c r="J1185">
        <v>1016.8</v>
      </c>
      <c r="L1185">
        <v>0.16949</v>
      </c>
      <c r="N1185" s="37">
        <v>34.027999999999999</v>
      </c>
      <c r="O1185" s="1">
        <v>7.1744699130000003</v>
      </c>
      <c r="S1185" s="1"/>
    </row>
    <row r="1186" spans="1:19" x14ac:dyDescent="0.25">
      <c r="A1186" t="s">
        <v>1193</v>
      </c>
      <c r="C1186">
        <v>9.9999952000000008</v>
      </c>
      <c r="D1186">
        <v>7.1978061000000002</v>
      </c>
      <c r="E1186">
        <v>10.000036</v>
      </c>
      <c r="F1186">
        <v>38.1</v>
      </c>
      <c r="G1186">
        <v>33.4</v>
      </c>
      <c r="H1186">
        <v>22.492000000000001</v>
      </c>
      <c r="I1186">
        <v>49.6</v>
      </c>
      <c r="J1186">
        <v>1016.7</v>
      </c>
      <c r="L1186">
        <v>0.16778000000000001</v>
      </c>
      <c r="N1186" s="37">
        <v>34.027000000000001</v>
      </c>
      <c r="O1186" s="1">
        <v>7.1744699479999996</v>
      </c>
      <c r="S1186" s="1"/>
    </row>
    <row r="1187" spans="1:19" x14ac:dyDescent="0.25">
      <c r="A1187" t="s">
        <v>1194</v>
      </c>
      <c r="C1187">
        <v>9.9999952180000005</v>
      </c>
      <c r="D1187">
        <v>7.1978061000000002</v>
      </c>
      <c r="E1187">
        <v>10.0000365</v>
      </c>
      <c r="F1187">
        <v>38.1</v>
      </c>
      <c r="G1187">
        <v>33.4</v>
      </c>
      <c r="H1187">
        <v>22.495999999999999</v>
      </c>
      <c r="I1187">
        <v>49.6</v>
      </c>
      <c r="J1187">
        <v>1016.7</v>
      </c>
      <c r="L1187">
        <v>0.16644</v>
      </c>
      <c r="N1187" s="37">
        <v>34.026000000000003</v>
      </c>
      <c r="O1187" s="1">
        <v>7.1744700180000001</v>
      </c>
      <c r="S1187" s="1"/>
    </row>
    <row r="1188" spans="1:19" x14ac:dyDescent="0.25">
      <c r="A1188" t="s">
        <v>1195</v>
      </c>
      <c r="C1188">
        <v>9.9999952529999998</v>
      </c>
      <c r="D1188">
        <v>7.1978062999999999</v>
      </c>
      <c r="E1188">
        <v>10.000036</v>
      </c>
      <c r="F1188">
        <v>38.1</v>
      </c>
      <c r="G1188">
        <v>33.4</v>
      </c>
      <c r="H1188">
        <v>22.524999999999999</v>
      </c>
      <c r="I1188">
        <v>49.6</v>
      </c>
      <c r="J1188">
        <v>1016.8</v>
      </c>
      <c r="L1188">
        <v>0.16456999999999999</v>
      </c>
      <c r="N1188" s="37">
        <v>34.024999999999999</v>
      </c>
      <c r="O1188" s="1">
        <v>7.1744700010000004</v>
      </c>
      <c r="S1188" s="1"/>
    </row>
    <row r="1189" spans="1:19" x14ac:dyDescent="0.25">
      <c r="A1189" t="s">
        <v>1196</v>
      </c>
      <c r="C1189">
        <v>9.9999952529999998</v>
      </c>
      <c r="D1189">
        <v>7.1978064000000002</v>
      </c>
      <c r="E1189">
        <v>10.0000365</v>
      </c>
      <c r="F1189">
        <v>38.1</v>
      </c>
      <c r="G1189">
        <v>33.4</v>
      </c>
      <c r="H1189">
        <v>22.538</v>
      </c>
      <c r="I1189">
        <v>49.5</v>
      </c>
      <c r="J1189">
        <v>1016.7</v>
      </c>
      <c r="L1189">
        <v>0.17462</v>
      </c>
      <c r="N1189" s="37">
        <v>34.027999999999999</v>
      </c>
      <c r="O1189" s="1">
        <v>7.1744701060000002</v>
      </c>
      <c r="S1189" s="1"/>
    </row>
    <row r="1190" spans="1:19" x14ac:dyDescent="0.25">
      <c r="A1190" t="s">
        <v>1197</v>
      </c>
      <c r="C1190">
        <v>9.9999950759999994</v>
      </c>
      <c r="D1190">
        <v>7.1978065000000004</v>
      </c>
      <c r="E1190">
        <v>10.000036400000001</v>
      </c>
      <c r="F1190">
        <v>38.1</v>
      </c>
      <c r="G1190">
        <v>33.4</v>
      </c>
      <c r="H1190">
        <v>22.556000000000001</v>
      </c>
      <c r="I1190">
        <v>49.5</v>
      </c>
      <c r="J1190">
        <v>1016.7</v>
      </c>
      <c r="L1190">
        <v>0.17011000000000001</v>
      </c>
      <c r="N1190" s="37">
        <v>34.030999999999999</v>
      </c>
      <c r="O1190" s="1">
        <v>7.1744699829999998</v>
      </c>
      <c r="S1190" s="1"/>
    </row>
    <row r="1191" spans="1:19" x14ac:dyDescent="0.25">
      <c r="A1191" t="s">
        <v>1198</v>
      </c>
      <c r="C1191">
        <v>9.9999954669999997</v>
      </c>
      <c r="D1191">
        <v>7.1978064000000002</v>
      </c>
      <c r="E1191">
        <v>10.0000365</v>
      </c>
      <c r="F1191">
        <v>38.1</v>
      </c>
      <c r="G1191">
        <v>33.4</v>
      </c>
      <c r="H1191">
        <v>22.536000000000001</v>
      </c>
      <c r="I1191">
        <v>49.5</v>
      </c>
      <c r="J1191">
        <v>1016.7</v>
      </c>
      <c r="L1191">
        <v>0.16880999999999999</v>
      </c>
      <c r="N1191" s="37">
        <v>34.033999999999999</v>
      </c>
      <c r="O1191" s="1">
        <v>7.174469931</v>
      </c>
      <c r="S1191" s="1"/>
    </row>
    <row r="1192" spans="1:19" x14ac:dyDescent="0.25">
      <c r="A1192" t="s">
        <v>1199</v>
      </c>
      <c r="C1192">
        <v>9.999995556</v>
      </c>
      <c r="D1192">
        <v>7.1978064000000002</v>
      </c>
      <c r="E1192">
        <v>10.0000371</v>
      </c>
      <c r="F1192">
        <v>38.1</v>
      </c>
      <c r="G1192">
        <v>33.4</v>
      </c>
      <c r="H1192">
        <v>22.513000000000002</v>
      </c>
      <c r="I1192">
        <v>49.5</v>
      </c>
      <c r="J1192">
        <v>1016.7</v>
      </c>
      <c r="L1192">
        <v>0.16757</v>
      </c>
      <c r="N1192" s="37">
        <v>34.034999999999997</v>
      </c>
      <c r="O1192" s="1">
        <v>7.174469878</v>
      </c>
      <c r="S1192" s="1"/>
    </row>
    <row r="1193" spans="1:19" x14ac:dyDescent="0.25">
      <c r="A1193" t="s">
        <v>1200</v>
      </c>
      <c r="C1193">
        <v>9.9999957869999996</v>
      </c>
      <c r="D1193">
        <v>7.1978065000000004</v>
      </c>
      <c r="E1193">
        <v>10.000036700000001</v>
      </c>
      <c r="F1193">
        <v>38.1</v>
      </c>
      <c r="G1193">
        <v>33.4</v>
      </c>
      <c r="H1193">
        <v>22.550999999999998</v>
      </c>
      <c r="I1193">
        <v>49.5</v>
      </c>
      <c r="J1193">
        <v>1016.7</v>
      </c>
      <c r="L1193">
        <v>0.16625000000000001</v>
      </c>
      <c r="N1193" s="37">
        <v>34.034999999999997</v>
      </c>
      <c r="O1193" s="1">
        <v>7.174469878</v>
      </c>
      <c r="S1193" s="1"/>
    </row>
    <row r="1194" spans="1:19" x14ac:dyDescent="0.25">
      <c r="A1194" t="s">
        <v>1201</v>
      </c>
      <c r="C1194">
        <v>9.9999956619999999</v>
      </c>
      <c r="D1194">
        <v>7.1978065999999998</v>
      </c>
      <c r="E1194">
        <v>10.0000365</v>
      </c>
      <c r="F1194">
        <v>38.1</v>
      </c>
      <c r="G1194">
        <v>33.4</v>
      </c>
      <c r="H1194">
        <v>22.571999999999999</v>
      </c>
      <c r="I1194">
        <v>49.5</v>
      </c>
      <c r="J1194">
        <v>1016.8</v>
      </c>
      <c r="L1194">
        <v>0.16386999999999999</v>
      </c>
      <c r="N1194" s="37">
        <v>34.036999999999999</v>
      </c>
      <c r="O1194" s="1">
        <v>7.1744700359999998</v>
      </c>
      <c r="S1194" s="1"/>
    </row>
    <row r="1195" spans="1:19" x14ac:dyDescent="0.25">
      <c r="A1195" t="s">
        <v>1202</v>
      </c>
      <c r="C1195">
        <v>9.9999954669999997</v>
      </c>
      <c r="D1195">
        <v>7.1978065000000004</v>
      </c>
      <c r="E1195">
        <v>10.0000369</v>
      </c>
      <c r="F1195">
        <v>38.1</v>
      </c>
      <c r="G1195">
        <v>33.4</v>
      </c>
      <c r="H1195">
        <v>22.577000000000002</v>
      </c>
      <c r="I1195">
        <v>49.4</v>
      </c>
      <c r="J1195">
        <v>1016.7</v>
      </c>
      <c r="L1195">
        <v>0.16325000000000001</v>
      </c>
      <c r="N1195" s="37">
        <v>34.04</v>
      </c>
      <c r="O1195" s="1">
        <v>7.1744698610000004</v>
      </c>
      <c r="S1195" s="1"/>
    </row>
    <row r="1196" spans="1:19" x14ac:dyDescent="0.25">
      <c r="A1196" t="s">
        <v>1203</v>
      </c>
      <c r="C1196">
        <v>9.9999958400000004</v>
      </c>
      <c r="D1196">
        <v>7.1978065999999998</v>
      </c>
      <c r="E1196">
        <v>10.000037300000001</v>
      </c>
      <c r="F1196">
        <v>38.1</v>
      </c>
      <c r="G1196">
        <v>33.4</v>
      </c>
      <c r="H1196">
        <v>22.597999999999999</v>
      </c>
      <c r="I1196">
        <v>49.4</v>
      </c>
      <c r="J1196">
        <v>1016.7</v>
      </c>
      <c r="L1196">
        <v>0.19227</v>
      </c>
      <c r="N1196" s="37">
        <v>34.039000000000001</v>
      </c>
      <c r="O1196" s="1">
        <v>7.1744699660000002</v>
      </c>
      <c r="S1196" s="1"/>
    </row>
    <row r="1197" spans="1:19" x14ac:dyDescent="0.25">
      <c r="A1197" t="s">
        <v>1204</v>
      </c>
      <c r="C1197">
        <v>9.9999955200000006</v>
      </c>
      <c r="D1197">
        <v>7.1978065000000004</v>
      </c>
      <c r="E1197">
        <v>10.000036700000001</v>
      </c>
      <c r="F1197">
        <v>38.1</v>
      </c>
      <c r="G1197">
        <v>33.4</v>
      </c>
      <c r="H1197">
        <v>22.593</v>
      </c>
      <c r="I1197">
        <v>49.4</v>
      </c>
      <c r="J1197">
        <v>1016.7</v>
      </c>
      <c r="L1197">
        <v>0.16991999999999999</v>
      </c>
      <c r="N1197" s="37">
        <v>34.039000000000001</v>
      </c>
      <c r="O1197" s="1">
        <v>7.174469878</v>
      </c>
      <c r="S1197" s="1"/>
    </row>
    <row r="1198" spans="1:19" x14ac:dyDescent="0.25">
      <c r="A1198" t="s">
        <v>1205</v>
      </c>
      <c r="C1198">
        <v>9.9999952000000008</v>
      </c>
      <c r="D1198">
        <v>7.1978065999999998</v>
      </c>
      <c r="E1198">
        <v>10.000036700000001</v>
      </c>
      <c r="F1198">
        <v>38.1</v>
      </c>
      <c r="G1198">
        <v>33.4</v>
      </c>
      <c r="H1198">
        <v>22.594000000000001</v>
      </c>
      <c r="I1198">
        <v>49.4</v>
      </c>
      <c r="J1198">
        <v>1016.7</v>
      </c>
      <c r="L1198">
        <v>0.16996</v>
      </c>
      <c r="N1198" s="37">
        <v>34.037999999999997</v>
      </c>
      <c r="O1198" s="1">
        <v>7.1744701239999999</v>
      </c>
      <c r="S1198" s="1"/>
    </row>
    <row r="1199" spans="1:19" x14ac:dyDescent="0.25">
      <c r="A1199" t="s">
        <v>1206</v>
      </c>
      <c r="C1199">
        <v>9.9999958400000004</v>
      </c>
      <c r="D1199">
        <v>7.1978065999999998</v>
      </c>
      <c r="E1199">
        <v>10.000036100000001</v>
      </c>
      <c r="F1199">
        <v>38.1</v>
      </c>
      <c r="G1199">
        <v>33.4</v>
      </c>
      <c r="H1199">
        <v>22.59</v>
      </c>
      <c r="I1199">
        <v>49.4</v>
      </c>
      <c r="J1199">
        <v>1016.7</v>
      </c>
      <c r="L1199">
        <v>0.18284</v>
      </c>
      <c r="N1199" s="37">
        <v>34.043999999999997</v>
      </c>
      <c r="O1199" s="1">
        <v>7.1744701409999996</v>
      </c>
      <c r="S1199" s="1"/>
    </row>
    <row r="1200" spans="1:19" x14ac:dyDescent="0.25">
      <c r="A1200" t="s">
        <v>1207</v>
      </c>
      <c r="C1200">
        <v>9.9999955909999994</v>
      </c>
      <c r="D1200">
        <v>7.1978065000000004</v>
      </c>
      <c r="E1200">
        <v>10.000036100000001</v>
      </c>
      <c r="F1200">
        <v>38.1</v>
      </c>
      <c r="G1200">
        <v>33.4</v>
      </c>
      <c r="H1200">
        <v>22.597000000000001</v>
      </c>
      <c r="I1200">
        <v>49.4</v>
      </c>
      <c r="J1200">
        <v>1016.7</v>
      </c>
      <c r="L1200">
        <v>0.17249</v>
      </c>
      <c r="N1200" s="37">
        <v>34.043999999999997</v>
      </c>
      <c r="O1200" s="1">
        <v>7.1744701060000002</v>
      </c>
      <c r="S1200" s="1"/>
    </row>
    <row r="1201" spans="1:19" x14ac:dyDescent="0.25">
      <c r="A1201" t="s">
        <v>1208</v>
      </c>
      <c r="C1201">
        <v>9.9999952709999995</v>
      </c>
      <c r="D1201">
        <v>7.1978067000000001</v>
      </c>
      <c r="E1201">
        <v>10.0000363</v>
      </c>
      <c r="F1201">
        <v>38.1</v>
      </c>
      <c r="G1201">
        <v>33.4</v>
      </c>
      <c r="H1201">
        <v>22.54</v>
      </c>
      <c r="I1201">
        <v>49.4</v>
      </c>
      <c r="J1201">
        <v>1016.7</v>
      </c>
      <c r="L1201">
        <v>0.17826</v>
      </c>
      <c r="N1201" s="37">
        <v>34.040999999999997</v>
      </c>
      <c r="O1201" s="1">
        <v>7.174469878</v>
      </c>
      <c r="S1201" s="1"/>
    </row>
    <row r="1202" spans="1:19" x14ac:dyDescent="0.25">
      <c r="A1202" t="s">
        <v>1209</v>
      </c>
      <c r="C1202">
        <v>9.9999955380000003</v>
      </c>
      <c r="D1202">
        <v>7.1978067000000001</v>
      </c>
      <c r="E1202">
        <v>10.000035499999999</v>
      </c>
      <c r="F1202">
        <v>38.1</v>
      </c>
      <c r="G1202">
        <v>33.4</v>
      </c>
      <c r="H1202">
        <v>22.506</v>
      </c>
      <c r="I1202">
        <v>49.5</v>
      </c>
      <c r="J1202">
        <v>1016.7</v>
      </c>
      <c r="L1202">
        <v>0.17319999999999999</v>
      </c>
      <c r="N1202" s="37">
        <v>34.04</v>
      </c>
      <c r="O1202" s="1">
        <v>7.1744700530000003</v>
      </c>
      <c r="S1202" s="1"/>
    </row>
    <row r="1203" spans="1:19" x14ac:dyDescent="0.25">
      <c r="A1203" t="s">
        <v>1210</v>
      </c>
      <c r="C1203">
        <v>9.9999956090000008</v>
      </c>
      <c r="D1203">
        <v>7.1978065999999998</v>
      </c>
      <c r="E1203">
        <v>10.000035499999999</v>
      </c>
      <c r="F1203">
        <v>38.1</v>
      </c>
      <c r="G1203">
        <v>33.4</v>
      </c>
      <c r="H1203">
        <v>22.465</v>
      </c>
      <c r="I1203">
        <v>49.6</v>
      </c>
      <c r="J1203">
        <v>1016.7</v>
      </c>
      <c r="L1203">
        <v>0.17233999999999999</v>
      </c>
      <c r="N1203" s="37">
        <v>34.040999999999997</v>
      </c>
      <c r="O1203" s="1">
        <v>7.174469878</v>
      </c>
      <c r="S1203" s="1"/>
    </row>
    <row r="1204" spans="1:19" x14ac:dyDescent="0.25">
      <c r="A1204" t="s">
        <v>1211</v>
      </c>
      <c r="C1204">
        <v>9.9999957510000002</v>
      </c>
      <c r="D1204">
        <v>7.1978065999999998</v>
      </c>
      <c r="E1204">
        <v>10.0000357</v>
      </c>
      <c r="F1204">
        <v>38.1</v>
      </c>
      <c r="G1204">
        <v>33.4</v>
      </c>
      <c r="H1204">
        <v>22.472000000000001</v>
      </c>
      <c r="I1204">
        <v>49.7</v>
      </c>
      <c r="J1204">
        <v>1016.8</v>
      </c>
      <c r="L1204">
        <v>0.18371999999999999</v>
      </c>
      <c r="N1204" s="37">
        <v>34.042000000000002</v>
      </c>
      <c r="O1204" s="1">
        <v>7.1744698260000002</v>
      </c>
      <c r="S1204" s="1"/>
    </row>
    <row r="1205" spans="1:19" x14ac:dyDescent="0.25">
      <c r="A1205" t="s">
        <v>1212</v>
      </c>
      <c r="C1205">
        <v>9.9999953070000007</v>
      </c>
      <c r="D1205">
        <v>7.1978068000000004</v>
      </c>
      <c r="E1205">
        <v>10.0000351</v>
      </c>
      <c r="F1205">
        <v>38.1</v>
      </c>
      <c r="G1205">
        <v>33.4</v>
      </c>
      <c r="H1205">
        <v>22.463000000000001</v>
      </c>
      <c r="I1205">
        <v>49.7</v>
      </c>
      <c r="J1205">
        <v>1016.7</v>
      </c>
      <c r="L1205">
        <v>0.17485000000000001</v>
      </c>
      <c r="N1205" s="37">
        <v>34.052</v>
      </c>
      <c r="O1205" s="1">
        <v>7.1744700010000004</v>
      </c>
      <c r="S1205" s="1"/>
    </row>
    <row r="1206" spans="1:19" x14ac:dyDescent="0.25">
      <c r="A1206" t="s">
        <v>1213</v>
      </c>
      <c r="C1206">
        <v>9.9999951469999999</v>
      </c>
      <c r="D1206">
        <v>7.1978067000000001</v>
      </c>
      <c r="E1206">
        <v>10.0000348</v>
      </c>
      <c r="F1206">
        <v>38.1</v>
      </c>
      <c r="G1206">
        <v>33.4</v>
      </c>
      <c r="H1206">
        <v>22.463000000000001</v>
      </c>
      <c r="I1206">
        <v>49.7</v>
      </c>
      <c r="J1206">
        <v>1016.7</v>
      </c>
      <c r="L1206">
        <v>0.17607999999999999</v>
      </c>
      <c r="N1206" s="37">
        <v>34.051000000000002</v>
      </c>
      <c r="O1206" s="1">
        <v>7.1744698260000002</v>
      </c>
      <c r="S1206" s="1"/>
    </row>
    <row r="1207" spans="1:19" x14ac:dyDescent="0.25">
      <c r="A1207" t="s">
        <v>1214</v>
      </c>
      <c r="C1207">
        <v>9.9999948439999997</v>
      </c>
      <c r="D1207">
        <v>7.1978068000000004</v>
      </c>
      <c r="E1207">
        <v>10.000034899999999</v>
      </c>
      <c r="F1207">
        <v>38.1</v>
      </c>
      <c r="G1207">
        <v>33.4</v>
      </c>
      <c r="H1207">
        <v>22.443000000000001</v>
      </c>
      <c r="I1207">
        <v>49.7</v>
      </c>
      <c r="J1207">
        <v>1016.7</v>
      </c>
      <c r="L1207">
        <v>0.1744</v>
      </c>
      <c r="N1207" s="37">
        <v>34.048000000000002</v>
      </c>
      <c r="O1207" s="1">
        <v>7.1744696680000004</v>
      </c>
      <c r="S1207" s="1"/>
    </row>
    <row r="1208" spans="1:19" x14ac:dyDescent="0.25">
      <c r="A1208" t="s">
        <v>1215</v>
      </c>
      <c r="C1208">
        <v>9.9999956799999996</v>
      </c>
      <c r="D1208">
        <v>7.1978067000000001</v>
      </c>
      <c r="E1208">
        <v>10.0000348</v>
      </c>
      <c r="F1208">
        <v>38.1</v>
      </c>
      <c r="G1208">
        <v>33.4</v>
      </c>
      <c r="H1208">
        <v>22.452000000000002</v>
      </c>
      <c r="I1208">
        <v>49.7</v>
      </c>
      <c r="J1208">
        <v>1016.7</v>
      </c>
      <c r="L1208">
        <v>0.1729</v>
      </c>
      <c r="N1208" s="37">
        <v>34.049999999999997</v>
      </c>
      <c r="O1208" s="1">
        <v>7.174469738</v>
      </c>
      <c r="S1208" s="1"/>
    </row>
    <row r="1209" spans="1:19" x14ac:dyDescent="0.25">
      <c r="A1209" t="s">
        <v>1216</v>
      </c>
      <c r="C1209">
        <v>9.9999950220000002</v>
      </c>
      <c r="D1209">
        <v>7.1978065000000004</v>
      </c>
      <c r="E1209">
        <v>10.0000354</v>
      </c>
      <c r="F1209">
        <v>38.1</v>
      </c>
      <c r="G1209">
        <v>33.4</v>
      </c>
      <c r="H1209">
        <v>22.427</v>
      </c>
      <c r="I1209">
        <v>49.7</v>
      </c>
      <c r="J1209">
        <v>1016.7</v>
      </c>
      <c r="L1209">
        <v>0.17080000000000001</v>
      </c>
      <c r="N1209" s="37">
        <v>34.055</v>
      </c>
      <c r="O1209" s="1">
        <v>7.1744699130000003</v>
      </c>
      <c r="S1209" s="1"/>
    </row>
    <row r="1210" spans="1:19" x14ac:dyDescent="0.25">
      <c r="A1210" t="s">
        <v>1217</v>
      </c>
      <c r="C1210">
        <v>9.999995449</v>
      </c>
      <c r="D1210">
        <v>7.1978065999999998</v>
      </c>
      <c r="E1210">
        <v>10.000035499999999</v>
      </c>
      <c r="F1210">
        <v>38.1</v>
      </c>
      <c r="G1210">
        <v>33.4</v>
      </c>
      <c r="H1210">
        <v>22.472000000000001</v>
      </c>
      <c r="I1210">
        <v>49.7</v>
      </c>
      <c r="J1210">
        <v>1016.7</v>
      </c>
      <c r="L1210">
        <v>0.17612</v>
      </c>
      <c r="N1210" s="37">
        <v>34.054000000000002</v>
      </c>
      <c r="O1210" s="1">
        <v>7.1744699130000003</v>
      </c>
      <c r="S1210" s="1"/>
    </row>
    <row r="1211" spans="1:19" x14ac:dyDescent="0.25">
      <c r="A1211" t="s">
        <v>1218</v>
      </c>
      <c r="C1211">
        <v>9.9999960540000004</v>
      </c>
      <c r="D1211">
        <v>7.1978065000000004</v>
      </c>
      <c r="E1211">
        <v>10.000035</v>
      </c>
      <c r="F1211">
        <v>38.1</v>
      </c>
      <c r="G1211">
        <v>33.4</v>
      </c>
      <c r="H1211">
        <v>22.475999999999999</v>
      </c>
      <c r="I1211">
        <v>49.7</v>
      </c>
      <c r="J1211">
        <v>1016.7</v>
      </c>
      <c r="L1211">
        <v>0.17549000000000001</v>
      </c>
      <c r="N1211" s="37">
        <v>34.048000000000002</v>
      </c>
      <c r="O1211" s="1">
        <v>7.174470211</v>
      </c>
      <c r="S1211" s="1"/>
    </row>
    <row r="1212" spans="1:19" x14ac:dyDescent="0.25">
      <c r="A1212" t="s">
        <v>1219</v>
      </c>
      <c r="C1212">
        <v>9.9999952709999995</v>
      </c>
      <c r="D1212">
        <v>7.1978065000000004</v>
      </c>
      <c r="E1212">
        <v>10.0000353</v>
      </c>
      <c r="F1212">
        <v>38.1</v>
      </c>
      <c r="G1212">
        <v>33.4</v>
      </c>
      <c r="H1212">
        <v>22.478999999999999</v>
      </c>
      <c r="I1212">
        <v>49.7</v>
      </c>
      <c r="J1212">
        <v>1016.7</v>
      </c>
      <c r="L1212">
        <v>0.17327999999999999</v>
      </c>
      <c r="N1212" s="37">
        <v>34.054000000000002</v>
      </c>
      <c r="O1212" s="1">
        <v>7.174470211</v>
      </c>
      <c r="S1212" s="1"/>
    </row>
    <row r="1213" spans="1:19" x14ac:dyDescent="0.25">
      <c r="A1213" t="s">
        <v>1220</v>
      </c>
      <c r="C1213">
        <v>9.9999951639999995</v>
      </c>
      <c r="D1213">
        <v>7.1978065000000004</v>
      </c>
      <c r="E1213">
        <v>10.000036100000001</v>
      </c>
      <c r="F1213">
        <v>38.1</v>
      </c>
      <c r="G1213">
        <v>33.4</v>
      </c>
      <c r="H1213">
        <v>22.472000000000001</v>
      </c>
      <c r="I1213">
        <v>49.7</v>
      </c>
      <c r="J1213">
        <v>1016.7</v>
      </c>
      <c r="L1213">
        <v>0.17277999999999999</v>
      </c>
      <c r="N1213" s="37">
        <v>34.055</v>
      </c>
      <c r="O1213" s="1">
        <v>7.1744702460000003</v>
      </c>
      <c r="S1213" s="1"/>
    </row>
    <row r="1214" spans="1:19" x14ac:dyDescent="0.25">
      <c r="A1214" t="s">
        <v>1221</v>
      </c>
      <c r="C1214">
        <v>9.9999954310000003</v>
      </c>
      <c r="D1214">
        <v>7.1978064000000002</v>
      </c>
      <c r="E1214">
        <v>10.0000356</v>
      </c>
      <c r="F1214">
        <v>38.1</v>
      </c>
      <c r="G1214">
        <v>33.4</v>
      </c>
      <c r="H1214">
        <v>22.49</v>
      </c>
      <c r="I1214">
        <v>49.6</v>
      </c>
      <c r="J1214">
        <v>1016.7</v>
      </c>
      <c r="L1214">
        <v>0.17105999999999999</v>
      </c>
      <c r="N1214" s="37">
        <v>34.057000000000002</v>
      </c>
      <c r="O1214" s="1">
        <v>7.1744702990000002</v>
      </c>
      <c r="S1214" s="1"/>
    </row>
    <row r="1215" spans="1:19" x14ac:dyDescent="0.25">
      <c r="A1215" t="s">
        <v>1222</v>
      </c>
      <c r="C1215">
        <v>9.9999953599999998</v>
      </c>
      <c r="D1215">
        <v>7.1978064000000002</v>
      </c>
      <c r="E1215">
        <v>10.0000357</v>
      </c>
      <c r="F1215">
        <v>38.1</v>
      </c>
      <c r="G1215">
        <v>33.4</v>
      </c>
      <c r="H1215">
        <v>22.523</v>
      </c>
      <c r="I1215">
        <v>49.6</v>
      </c>
      <c r="J1215">
        <v>1016.8</v>
      </c>
      <c r="L1215">
        <v>0.17826</v>
      </c>
      <c r="N1215" s="37">
        <v>34.055999999999997</v>
      </c>
      <c r="O1215" s="1">
        <v>7.1744703689999998</v>
      </c>
      <c r="S1215" s="1"/>
    </row>
    <row r="1216" spans="1:19" x14ac:dyDescent="0.25">
      <c r="A1216" t="s">
        <v>1223</v>
      </c>
      <c r="C1216">
        <v>9.9999952180000005</v>
      </c>
      <c r="D1216">
        <v>7.1978065000000004</v>
      </c>
      <c r="E1216">
        <v>10.0000357</v>
      </c>
      <c r="F1216">
        <v>38.1</v>
      </c>
      <c r="G1216">
        <v>33.4</v>
      </c>
      <c r="H1216">
        <v>22.54</v>
      </c>
      <c r="I1216">
        <v>49.5</v>
      </c>
      <c r="J1216">
        <v>1016.8</v>
      </c>
      <c r="L1216">
        <v>0.17795</v>
      </c>
      <c r="N1216" s="37">
        <v>34.054000000000002</v>
      </c>
      <c r="O1216" s="1">
        <v>7.1744703689999998</v>
      </c>
      <c r="S1216" s="1"/>
    </row>
    <row r="1217" spans="1:19" x14ac:dyDescent="0.25">
      <c r="A1217" t="s">
        <v>1224</v>
      </c>
      <c r="C1217">
        <v>9.9999954849999995</v>
      </c>
      <c r="D1217">
        <v>7.1978064000000002</v>
      </c>
      <c r="E1217">
        <v>10.000035799999999</v>
      </c>
      <c r="F1217">
        <v>38.1</v>
      </c>
      <c r="G1217">
        <v>33.4</v>
      </c>
      <c r="H1217">
        <v>22.526</v>
      </c>
      <c r="I1217">
        <v>49.5</v>
      </c>
      <c r="J1217">
        <v>1016.7</v>
      </c>
      <c r="L1217">
        <v>0.18940000000000001</v>
      </c>
      <c r="N1217" s="37">
        <v>34.057000000000002</v>
      </c>
      <c r="O1217" s="1">
        <v>7.1744703339999996</v>
      </c>
      <c r="S1217" s="1"/>
    </row>
    <row r="1218" spans="1:19" x14ac:dyDescent="0.25">
      <c r="A1218" t="s">
        <v>1225</v>
      </c>
      <c r="C1218">
        <v>9.9999952529999998</v>
      </c>
      <c r="D1218">
        <v>7.1978064000000002</v>
      </c>
      <c r="E1218">
        <v>10.000036</v>
      </c>
      <c r="F1218">
        <v>38.1</v>
      </c>
      <c r="G1218">
        <v>33.4</v>
      </c>
      <c r="H1218">
        <v>22.509</v>
      </c>
      <c r="I1218">
        <v>49.5</v>
      </c>
      <c r="J1218">
        <v>1016.7</v>
      </c>
      <c r="L1218">
        <v>0.18054000000000001</v>
      </c>
      <c r="N1218" s="37">
        <v>34.06</v>
      </c>
      <c r="O1218" s="1">
        <v>7.1744702460000003</v>
      </c>
      <c r="S1218" s="1"/>
    </row>
    <row r="1219" spans="1:19" x14ac:dyDescent="0.25">
      <c r="A1219" t="s">
        <v>1226</v>
      </c>
      <c r="C1219">
        <v>9.9999951469999999</v>
      </c>
      <c r="D1219">
        <v>7.1978065000000004</v>
      </c>
      <c r="E1219">
        <v>10.0000357</v>
      </c>
      <c r="F1219">
        <v>38.1</v>
      </c>
      <c r="G1219">
        <v>33.4</v>
      </c>
      <c r="H1219">
        <v>22.530999999999999</v>
      </c>
      <c r="I1219">
        <v>49.5</v>
      </c>
      <c r="J1219">
        <v>1016.7</v>
      </c>
      <c r="L1219">
        <v>0.18803</v>
      </c>
      <c r="N1219" s="37">
        <v>34.057000000000002</v>
      </c>
      <c r="O1219" s="1">
        <v>7.174470211</v>
      </c>
      <c r="S1219" s="1"/>
    </row>
    <row r="1220" spans="1:19" x14ac:dyDescent="0.25">
      <c r="A1220" t="s">
        <v>1227</v>
      </c>
      <c r="C1220">
        <v>9.999995449</v>
      </c>
      <c r="D1220">
        <v>7.1978064000000002</v>
      </c>
      <c r="E1220">
        <v>10.0000356</v>
      </c>
      <c r="F1220">
        <v>38.1</v>
      </c>
      <c r="G1220">
        <v>33.4</v>
      </c>
      <c r="H1220">
        <v>22.527000000000001</v>
      </c>
      <c r="I1220">
        <v>49.5</v>
      </c>
      <c r="J1220">
        <v>1016.7</v>
      </c>
      <c r="L1220">
        <v>0.1804</v>
      </c>
      <c r="N1220" s="37">
        <v>34.057000000000002</v>
      </c>
      <c r="O1220" s="1">
        <v>7.1744701590000002</v>
      </c>
      <c r="S1220" s="1"/>
    </row>
    <row r="1221" spans="1:19" x14ac:dyDescent="0.25">
      <c r="A1221" t="s">
        <v>1228</v>
      </c>
      <c r="C1221">
        <v>9.9999951110000005</v>
      </c>
      <c r="D1221">
        <v>7.1978065000000004</v>
      </c>
      <c r="E1221">
        <v>10.0000357</v>
      </c>
      <c r="F1221">
        <v>38.1</v>
      </c>
      <c r="G1221">
        <v>33.4</v>
      </c>
      <c r="H1221">
        <v>22.53</v>
      </c>
      <c r="I1221">
        <v>49.6</v>
      </c>
      <c r="J1221">
        <v>1016.7</v>
      </c>
      <c r="L1221">
        <v>0.17902000000000001</v>
      </c>
      <c r="N1221" s="37">
        <v>34.063000000000002</v>
      </c>
      <c r="O1221" s="1">
        <v>7.1744701239999999</v>
      </c>
      <c r="S1221" s="1"/>
    </row>
    <row r="1222" spans="1:19" x14ac:dyDescent="0.25">
      <c r="A1222" t="s">
        <v>1229</v>
      </c>
      <c r="C1222">
        <v>9.9999950040000005</v>
      </c>
      <c r="D1222">
        <v>7.1978065999999998</v>
      </c>
      <c r="E1222">
        <v>10.0000356</v>
      </c>
      <c r="F1222">
        <v>38.1</v>
      </c>
      <c r="G1222">
        <v>33.4</v>
      </c>
      <c r="H1222">
        <v>22.547999999999998</v>
      </c>
      <c r="I1222">
        <v>49.5</v>
      </c>
      <c r="J1222">
        <v>1016.7</v>
      </c>
      <c r="L1222">
        <v>0.17788999999999999</v>
      </c>
      <c r="N1222" s="37">
        <v>34.061</v>
      </c>
      <c r="O1222" s="1">
        <v>7.174470211</v>
      </c>
      <c r="S1222" s="1"/>
    </row>
    <row r="1223" spans="1:19" x14ac:dyDescent="0.25">
      <c r="A1223" t="s">
        <v>1230</v>
      </c>
      <c r="C1223">
        <v>9.9999949150000003</v>
      </c>
      <c r="D1223">
        <v>7.1978065999999998</v>
      </c>
      <c r="E1223">
        <v>10.000035199999999</v>
      </c>
      <c r="F1223">
        <v>38.1</v>
      </c>
      <c r="G1223">
        <v>33.4</v>
      </c>
      <c r="H1223">
        <v>22.530999999999999</v>
      </c>
      <c r="I1223">
        <v>49.5</v>
      </c>
      <c r="J1223">
        <v>1016.8</v>
      </c>
      <c r="L1223">
        <v>0.18176999999999999</v>
      </c>
      <c r="N1223" s="37">
        <v>34.058</v>
      </c>
      <c r="O1223" s="1">
        <v>7.1744701409999996</v>
      </c>
      <c r="S1223" s="1"/>
    </row>
    <row r="1224" spans="1:19" x14ac:dyDescent="0.25">
      <c r="A1224" t="s">
        <v>1231</v>
      </c>
      <c r="C1224">
        <v>9.9999950930000008</v>
      </c>
      <c r="D1224">
        <v>7.1978067000000001</v>
      </c>
      <c r="E1224">
        <v>10.0000354</v>
      </c>
      <c r="F1224">
        <v>38.1</v>
      </c>
      <c r="G1224">
        <v>33.4</v>
      </c>
      <c r="H1224">
        <v>22.509</v>
      </c>
      <c r="I1224">
        <v>49.6</v>
      </c>
      <c r="J1224">
        <v>1016.7</v>
      </c>
      <c r="L1224">
        <v>0.18132999999999999</v>
      </c>
      <c r="N1224" s="37">
        <v>34.055999999999997</v>
      </c>
      <c r="O1224" s="1">
        <v>7.1744700180000001</v>
      </c>
      <c r="S1224" s="1"/>
    </row>
    <row r="1225" spans="1:19" x14ac:dyDescent="0.25">
      <c r="A1225" t="s">
        <v>1232</v>
      </c>
      <c r="C1225">
        <v>9.9999946659999992</v>
      </c>
      <c r="D1225">
        <v>7.1978065999999998</v>
      </c>
      <c r="E1225">
        <v>10.0000351</v>
      </c>
      <c r="F1225">
        <v>38.1</v>
      </c>
      <c r="G1225">
        <v>33.4</v>
      </c>
      <c r="H1225">
        <v>22.51</v>
      </c>
      <c r="I1225">
        <v>49.6</v>
      </c>
      <c r="J1225">
        <v>1016.8</v>
      </c>
      <c r="L1225">
        <v>0.19273000000000001</v>
      </c>
      <c r="N1225" s="37">
        <v>34.058999999999997</v>
      </c>
      <c r="O1225" s="1">
        <v>7.1744699479999996</v>
      </c>
      <c r="S1225" s="1"/>
    </row>
    <row r="1226" spans="1:19" x14ac:dyDescent="0.25">
      <c r="A1226" t="s">
        <v>1233</v>
      </c>
      <c r="C1226">
        <v>9.9999945780000008</v>
      </c>
      <c r="D1226">
        <v>7.1978065000000004</v>
      </c>
      <c r="E1226">
        <v>10.000035199999999</v>
      </c>
      <c r="F1226">
        <v>38.1</v>
      </c>
      <c r="G1226">
        <v>33.4</v>
      </c>
      <c r="H1226">
        <v>22.498999999999999</v>
      </c>
      <c r="I1226">
        <v>49.6</v>
      </c>
      <c r="J1226">
        <v>1016.8</v>
      </c>
      <c r="L1226">
        <v>0.18257000000000001</v>
      </c>
      <c r="N1226" s="37">
        <v>34.057000000000002</v>
      </c>
      <c r="O1226" s="1">
        <v>7.174470071</v>
      </c>
      <c r="S1226" s="1"/>
    </row>
    <row r="1227" spans="1:19" x14ac:dyDescent="0.25">
      <c r="A1227" t="s">
        <v>1234</v>
      </c>
      <c r="C1227">
        <v>9.9999950399999999</v>
      </c>
      <c r="D1227">
        <v>7.1978065000000004</v>
      </c>
      <c r="E1227">
        <v>10.0000351</v>
      </c>
      <c r="F1227">
        <v>38.1</v>
      </c>
      <c r="G1227">
        <v>33.4</v>
      </c>
      <c r="H1227">
        <v>22.494</v>
      </c>
      <c r="I1227">
        <v>49.6</v>
      </c>
      <c r="J1227">
        <v>1016.8</v>
      </c>
      <c r="L1227">
        <v>0.18109</v>
      </c>
      <c r="N1227" s="37">
        <v>34.057000000000002</v>
      </c>
      <c r="O1227" s="1">
        <v>7.1744699130000003</v>
      </c>
      <c r="S1227" s="1"/>
    </row>
    <row r="1228" spans="1:19" x14ac:dyDescent="0.25">
      <c r="A1228" t="s">
        <v>1235</v>
      </c>
      <c r="C1228">
        <v>9.9999942930000003</v>
      </c>
      <c r="D1228">
        <v>7.1978065000000004</v>
      </c>
      <c r="E1228">
        <v>10.000035</v>
      </c>
      <c r="F1228">
        <v>38.1</v>
      </c>
      <c r="G1228">
        <v>33.4</v>
      </c>
      <c r="H1228">
        <v>22.501000000000001</v>
      </c>
      <c r="I1228">
        <v>49.6</v>
      </c>
      <c r="J1228">
        <v>1016.8</v>
      </c>
      <c r="L1228">
        <v>0.17949999999999999</v>
      </c>
      <c r="N1228" s="37">
        <v>34.055</v>
      </c>
      <c r="O1228" s="1">
        <v>7.1744700359999998</v>
      </c>
      <c r="S1228" s="1"/>
    </row>
    <row r="1229" spans="1:19" x14ac:dyDescent="0.25">
      <c r="A1229" t="s">
        <v>1236</v>
      </c>
      <c r="C1229">
        <v>9.9999949150000003</v>
      </c>
      <c r="D1229">
        <v>7.1978065999999998</v>
      </c>
      <c r="E1229">
        <v>10.0000354</v>
      </c>
      <c r="F1229">
        <v>38.1</v>
      </c>
      <c r="G1229">
        <v>33.4</v>
      </c>
      <c r="H1229">
        <v>22.477</v>
      </c>
      <c r="I1229">
        <v>49.7</v>
      </c>
      <c r="J1229">
        <v>1016.8</v>
      </c>
      <c r="L1229">
        <v>0.18869</v>
      </c>
      <c r="N1229" s="37">
        <v>34.055999999999997</v>
      </c>
      <c r="O1229" s="1">
        <v>7.1744700889999997</v>
      </c>
      <c r="S1229" s="1"/>
    </row>
    <row r="1230" spans="1:19" x14ac:dyDescent="0.25">
      <c r="A1230" t="s">
        <v>1237</v>
      </c>
      <c r="C1230">
        <v>9.9999951819999993</v>
      </c>
      <c r="D1230">
        <v>7.1978065000000004</v>
      </c>
      <c r="E1230">
        <v>10.000035499999999</v>
      </c>
      <c r="F1230">
        <v>38.1</v>
      </c>
      <c r="G1230">
        <v>33.4</v>
      </c>
      <c r="H1230">
        <v>22.452000000000002</v>
      </c>
      <c r="I1230">
        <v>49.7</v>
      </c>
      <c r="J1230">
        <v>1016.8</v>
      </c>
      <c r="L1230">
        <v>0.18443999999999999</v>
      </c>
      <c r="N1230" s="37">
        <v>34.057000000000002</v>
      </c>
      <c r="O1230" s="1">
        <v>7.1744702809999996</v>
      </c>
      <c r="S1230" s="1"/>
    </row>
    <row r="1231" spans="1:19" x14ac:dyDescent="0.25">
      <c r="A1231" t="s">
        <v>1238</v>
      </c>
      <c r="C1231">
        <v>9.9999951469999999</v>
      </c>
      <c r="D1231">
        <v>7.1978065000000004</v>
      </c>
      <c r="E1231">
        <v>10.000035499999999</v>
      </c>
      <c r="F1231">
        <v>38.1</v>
      </c>
      <c r="G1231">
        <v>33.4</v>
      </c>
      <c r="H1231">
        <v>22.459</v>
      </c>
      <c r="I1231">
        <v>49.7</v>
      </c>
      <c r="J1231">
        <v>1016.8</v>
      </c>
      <c r="L1231">
        <v>0.18329999999999999</v>
      </c>
      <c r="N1231" s="37">
        <v>34.058</v>
      </c>
      <c r="O1231" s="1">
        <v>7.1744703159999998</v>
      </c>
      <c r="S1231" s="1"/>
    </row>
    <row r="1232" spans="1:19" x14ac:dyDescent="0.25">
      <c r="A1232" t="s">
        <v>1239</v>
      </c>
      <c r="C1232">
        <v>9.9999956619999999</v>
      </c>
      <c r="D1232">
        <v>7.1978065000000004</v>
      </c>
      <c r="E1232">
        <v>10.000035199999999</v>
      </c>
      <c r="F1232">
        <v>38.1</v>
      </c>
      <c r="G1232">
        <v>33.4</v>
      </c>
      <c r="H1232">
        <v>22.446999999999999</v>
      </c>
      <c r="I1232">
        <v>49.7</v>
      </c>
      <c r="J1232">
        <v>1016.8</v>
      </c>
      <c r="L1232">
        <v>0.18271999999999999</v>
      </c>
      <c r="N1232" s="37">
        <v>34.058999999999997</v>
      </c>
      <c r="O1232" s="1">
        <v>7.1744704390000003</v>
      </c>
      <c r="S1232" s="1"/>
    </row>
    <row r="1233" spans="1:19" x14ac:dyDescent="0.25">
      <c r="A1233" t="s">
        <v>1240</v>
      </c>
      <c r="C1233">
        <v>9.9999959829999998</v>
      </c>
      <c r="D1233">
        <v>7.1978065999999998</v>
      </c>
      <c r="E1233">
        <v>10.000035499999999</v>
      </c>
      <c r="F1233">
        <v>38.1</v>
      </c>
      <c r="G1233">
        <v>33.4</v>
      </c>
      <c r="H1233">
        <v>22.434000000000001</v>
      </c>
      <c r="I1233">
        <v>49.8</v>
      </c>
      <c r="J1233">
        <v>1016.8</v>
      </c>
      <c r="L1233">
        <v>0.18082999999999999</v>
      </c>
      <c r="N1233" s="37">
        <v>34.063000000000002</v>
      </c>
      <c r="O1233" s="1">
        <v>7.1744706660000004</v>
      </c>
      <c r="S1233" s="1"/>
    </row>
    <row r="1234" spans="1:19" x14ac:dyDescent="0.25">
      <c r="A1234" t="s">
        <v>1241</v>
      </c>
      <c r="C1234">
        <v>9.9999956619999999</v>
      </c>
      <c r="D1234">
        <v>7.1978065000000004</v>
      </c>
      <c r="E1234">
        <v>10.000036</v>
      </c>
      <c r="F1234">
        <v>38.1</v>
      </c>
      <c r="G1234">
        <v>33.4</v>
      </c>
      <c r="H1234">
        <v>22.422000000000001</v>
      </c>
      <c r="I1234">
        <v>49.8</v>
      </c>
      <c r="J1234">
        <v>1016.8</v>
      </c>
      <c r="L1234">
        <v>0.17993999999999999</v>
      </c>
      <c r="N1234" s="37">
        <v>34.067999999999998</v>
      </c>
      <c r="O1234" s="1">
        <v>7.1744702289999998</v>
      </c>
      <c r="S1234" s="1"/>
    </row>
    <row r="1235" spans="1:19" x14ac:dyDescent="0.25">
      <c r="A1235" t="s">
        <v>1242</v>
      </c>
      <c r="C1235">
        <v>9.999995449</v>
      </c>
      <c r="D1235">
        <v>7.1978064000000002</v>
      </c>
      <c r="E1235">
        <v>10.0000362</v>
      </c>
      <c r="F1235">
        <v>38.1</v>
      </c>
      <c r="G1235">
        <v>33.4</v>
      </c>
      <c r="H1235">
        <v>22.408000000000001</v>
      </c>
      <c r="I1235">
        <v>49.8</v>
      </c>
      <c r="J1235">
        <v>1016.8</v>
      </c>
      <c r="L1235">
        <v>0.17817</v>
      </c>
      <c r="N1235" s="37">
        <v>34.067</v>
      </c>
      <c r="O1235" s="1">
        <v>7.1744704559999999</v>
      </c>
      <c r="S1235" s="1"/>
    </row>
    <row r="1236" spans="1:19" x14ac:dyDescent="0.25">
      <c r="A1236" t="s">
        <v>1243</v>
      </c>
      <c r="C1236">
        <v>9.9999956450000003</v>
      </c>
      <c r="D1236">
        <v>7.1978062999999999</v>
      </c>
      <c r="E1236">
        <v>10.000036</v>
      </c>
      <c r="F1236">
        <v>38.1</v>
      </c>
      <c r="G1236">
        <v>33.4</v>
      </c>
      <c r="H1236">
        <v>22.402000000000001</v>
      </c>
      <c r="I1236">
        <v>49.8</v>
      </c>
      <c r="J1236">
        <v>1016.8</v>
      </c>
      <c r="L1236">
        <v>0.17704</v>
      </c>
      <c r="N1236" s="37">
        <v>34.069000000000003</v>
      </c>
      <c r="O1236" s="1">
        <v>7.1744703689999998</v>
      </c>
      <c r="S1236" s="1"/>
    </row>
    <row r="1237" spans="1:19" x14ac:dyDescent="0.25">
      <c r="A1237" t="s">
        <v>1244</v>
      </c>
      <c r="C1237">
        <v>9.9999953959999992</v>
      </c>
      <c r="D1237">
        <v>7.1978064000000002</v>
      </c>
      <c r="E1237">
        <v>10.0000354</v>
      </c>
      <c r="F1237">
        <v>38.1</v>
      </c>
      <c r="G1237">
        <v>33.4</v>
      </c>
      <c r="H1237">
        <v>22.414999999999999</v>
      </c>
      <c r="I1237">
        <v>49.8</v>
      </c>
      <c r="J1237">
        <v>1016.9</v>
      </c>
      <c r="L1237">
        <v>0.18645</v>
      </c>
      <c r="N1237" s="37">
        <v>34.069000000000003</v>
      </c>
      <c r="O1237" s="1">
        <v>7.1744706840000001</v>
      </c>
      <c r="S1237" s="1"/>
    </row>
    <row r="1238" spans="1:19" x14ac:dyDescent="0.25">
      <c r="A1238" t="s">
        <v>1245</v>
      </c>
      <c r="C1238">
        <v>9.9999956799999996</v>
      </c>
      <c r="D1238">
        <v>7.1978062999999999</v>
      </c>
      <c r="E1238">
        <v>10.000035199999999</v>
      </c>
      <c r="F1238">
        <v>38.1</v>
      </c>
      <c r="G1238">
        <v>33.4</v>
      </c>
      <c r="H1238">
        <v>22.428000000000001</v>
      </c>
      <c r="I1238">
        <v>49.8</v>
      </c>
      <c r="J1238">
        <v>1016.9</v>
      </c>
      <c r="L1238">
        <v>0.1865</v>
      </c>
      <c r="N1238" s="37">
        <v>34.069000000000003</v>
      </c>
      <c r="O1238" s="1">
        <v>7.1744704390000003</v>
      </c>
      <c r="S1238" s="1"/>
    </row>
    <row r="1239" spans="1:19" x14ac:dyDescent="0.25">
      <c r="A1239" t="s">
        <v>1246</v>
      </c>
      <c r="C1239">
        <v>9.9999957689999999</v>
      </c>
      <c r="D1239">
        <v>7.1978062999999999</v>
      </c>
      <c r="E1239">
        <v>10.000035199999999</v>
      </c>
      <c r="F1239">
        <v>38.1</v>
      </c>
      <c r="G1239">
        <v>33.4</v>
      </c>
      <c r="H1239">
        <v>22.475999999999999</v>
      </c>
      <c r="I1239">
        <v>49.7</v>
      </c>
      <c r="J1239">
        <v>1016.8</v>
      </c>
      <c r="L1239">
        <v>0.18412999999999999</v>
      </c>
      <c r="N1239" s="37">
        <v>34.067999999999998</v>
      </c>
      <c r="O1239" s="1">
        <v>7.1744704559999999</v>
      </c>
      <c r="S1239" s="1"/>
    </row>
    <row r="1240" spans="1:19" x14ac:dyDescent="0.25">
      <c r="A1240" t="s">
        <v>1247</v>
      </c>
      <c r="C1240">
        <v>9.9999959650000001</v>
      </c>
      <c r="D1240">
        <v>7.1978064000000002</v>
      </c>
      <c r="E1240">
        <v>10.0000353</v>
      </c>
      <c r="F1240">
        <v>38.1</v>
      </c>
      <c r="G1240">
        <v>33.4</v>
      </c>
      <c r="H1240">
        <v>22.491</v>
      </c>
      <c r="I1240">
        <v>49.7</v>
      </c>
      <c r="J1240">
        <v>1016.8</v>
      </c>
      <c r="L1240">
        <v>0.18834999999999999</v>
      </c>
      <c r="N1240" s="37">
        <v>34.067999999999998</v>
      </c>
      <c r="O1240" s="1">
        <v>7.1744704390000003</v>
      </c>
      <c r="S1240" s="1"/>
    </row>
    <row r="1241" spans="1:19" x14ac:dyDescent="0.25">
      <c r="A1241" t="s">
        <v>1248</v>
      </c>
      <c r="C1241">
        <v>9.9999956270000006</v>
      </c>
      <c r="D1241">
        <v>7.1978061000000002</v>
      </c>
      <c r="E1241">
        <v>10.0000351</v>
      </c>
      <c r="F1241">
        <v>38.1</v>
      </c>
      <c r="G1241">
        <v>33.4</v>
      </c>
      <c r="H1241">
        <v>22.501000000000001</v>
      </c>
      <c r="I1241">
        <v>49.7</v>
      </c>
      <c r="J1241">
        <v>1016.9</v>
      </c>
      <c r="L1241">
        <v>0.18834999999999999</v>
      </c>
      <c r="N1241" s="37">
        <v>34.07</v>
      </c>
      <c r="O1241" s="1">
        <v>7.1744703339999996</v>
      </c>
      <c r="S1241" s="1"/>
    </row>
    <row r="1242" spans="1:19" x14ac:dyDescent="0.25">
      <c r="A1242" t="s">
        <v>1249</v>
      </c>
      <c r="C1242">
        <v>9.9999952360000002</v>
      </c>
      <c r="D1242">
        <v>7.1978059999999999</v>
      </c>
      <c r="E1242">
        <v>10.000035499999999</v>
      </c>
      <c r="F1242">
        <v>38.1</v>
      </c>
      <c r="G1242">
        <v>33.4</v>
      </c>
      <c r="H1242">
        <v>22.49</v>
      </c>
      <c r="I1242">
        <v>49.7</v>
      </c>
      <c r="J1242">
        <v>1016.9</v>
      </c>
      <c r="L1242">
        <v>0.18579000000000001</v>
      </c>
      <c r="N1242" s="37">
        <v>34.072000000000003</v>
      </c>
      <c r="O1242" s="1">
        <v>7.1744703339999996</v>
      </c>
      <c r="S1242" s="1"/>
    </row>
    <row r="1243" spans="1:19" x14ac:dyDescent="0.25">
      <c r="A1243" t="s">
        <v>1250</v>
      </c>
      <c r="C1243">
        <v>9.9999952180000005</v>
      </c>
      <c r="D1243">
        <v>7.1978058999999996</v>
      </c>
      <c r="E1243">
        <v>10.000035</v>
      </c>
      <c r="F1243">
        <v>38.1</v>
      </c>
      <c r="G1243">
        <v>33.4</v>
      </c>
      <c r="H1243">
        <v>22.475999999999999</v>
      </c>
      <c r="I1243">
        <v>49.7</v>
      </c>
      <c r="J1243">
        <v>1016.9</v>
      </c>
      <c r="L1243">
        <v>0.18471000000000001</v>
      </c>
      <c r="N1243" s="37">
        <v>34.073</v>
      </c>
      <c r="O1243" s="1">
        <v>7.174470264</v>
      </c>
      <c r="S1243" s="1"/>
    </row>
    <row r="1244" spans="1:19" x14ac:dyDescent="0.25">
      <c r="A1244" t="s">
        <v>1251</v>
      </c>
      <c r="C1244">
        <v>9.9999950399999999</v>
      </c>
      <c r="D1244">
        <v>7.1978058999999996</v>
      </c>
      <c r="E1244">
        <v>10.000034599999999</v>
      </c>
      <c r="F1244">
        <v>38.1</v>
      </c>
      <c r="G1244">
        <v>33.4</v>
      </c>
      <c r="H1244">
        <v>22.457000000000001</v>
      </c>
      <c r="I1244">
        <v>49.7</v>
      </c>
      <c r="J1244">
        <v>1016.9</v>
      </c>
      <c r="L1244">
        <v>0.20521</v>
      </c>
      <c r="N1244" s="37">
        <v>34.073999999999998</v>
      </c>
      <c r="O1244" s="1">
        <v>7.1744702460000003</v>
      </c>
      <c r="S1244" s="1"/>
    </row>
    <row r="1245" spans="1:19" x14ac:dyDescent="0.25">
      <c r="A1245" t="s">
        <v>1252</v>
      </c>
      <c r="C1245">
        <v>9.9999949689999994</v>
      </c>
      <c r="D1245">
        <v>7.1978059999999999</v>
      </c>
      <c r="E1245">
        <v>10.0000348</v>
      </c>
      <c r="F1245">
        <v>38.1</v>
      </c>
      <c r="G1245">
        <v>33.4</v>
      </c>
      <c r="H1245">
        <v>22.446999999999999</v>
      </c>
      <c r="I1245">
        <v>49.7</v>
      </c>
      <c r="J1245">
        <v>1016.9</v>
      </c>
      <c r="L1245">
        <v>0.19058</v>
      </c>
      <c r="N1245" s="37">
        <v>34.073999999999998</v>
      </c>
      <c r="O1245" s="1">
        <v>7.174470211</v>
      </c>
      <c r="S1245" s="1"/>
    </row>
    <row r="1246" spans="1:19" x14ac:dyDescent="0.25">
      <c r="A1246" t="s">
        <v>1253</v>
      </c>
      <c r="C1246">
        <v>9.9999953070000007</v>
      </c>
      <c r="D1246">
        <v>7.1978062999999999</v>
      </c>
      <c r="E1246">
        <v>10.000035</v>
      </c>
      <c r="F1246">
        <v>38.1</v>
      </c>
      <c r="G1246">
        <v>33.4</v>
      </c>
      <c r="H1246">
        <v>22.436</v>
      </c>
      <c r="I1246">
        <v>49.8</v>
      </c>
      <c r="J1246">
        <v>1016.9</v>
      </c>
      <c r="L1246">
        <v>0.19112999999999999</v>
      </c>
      <c r="N1246" s="37">
        <v>34.072000000000003</v>
      </c>
      <c r="O1246" s="1">
        <v>7.1744703689999998</v>
      </c>
      <c r="S1246" s="1"/>
    </row>
    <row r="1247" spans="1:19" x14ac:dyDescent="0.25">
      <c r="A1247" t="s">
        <v>1254</v>
      </c>
      <c r="C1247">
        <v>9.9999950220000002</v>
      </c>
      <c r="D1247">
        <v>7.1978061999999996</v>
      </c>
      <c r="E1247">
        <v>10.0000356</v>
      </c>
      <c r="F1247">
        <v>38.1</v>
      </c>
      <c r="G1247">
        <v>33.4</v>
      </c>
      <c r="H1247">
        <v>22.436</v>
      </c>
      <c r="I1247">
        <v>49.8</v>
      </c>
      <c r="J1247">
        <v>1016.9</v>
      </c>
      <c r="L1247">
        <v>0.18937000000000001</v>
      </c>
      <c r="N1247" s="37">
        <v>34.067999999999998</v>
      </c>
      <c r="O1247" s="1">
        <v>7.1744702809999996</v>
      </c>
      <c r="S1247" s="1"/>
    </row>
    <row r="1248" spans="1:19" x14ac:dyDescent="0.25">
      <c r="A1248" t="s">
        <v>1255</v>
      </c>
      <c r="C1248">
        <v>9.9999948090000004</v>
      </c>
      <c r="D1248">
        <v>7.1978062999999999</v>
      </c>
      <c r="E1248">
        <v>10.000036100000001</v>
      </c>
      <c r="F1248">
        <v>38.1</v>
      </c>
      <c r="G1248">
        <v>33.4</v>
      </c>
      <c r="H1248">
        <v>22.433</v>
      </c>
      <c r="I1248">
        <v>49.8</v>
      </c>
      <c r="J1248">
        <v>1016.9</v>
      </c>
      <c r="L1248">
        <v>0.18873999999999999</v>
      </c>
      <c r="N1248" s="37">
        <v>34.069000000000003</v>
      </c>
      <c r="O1248" s="1">
        <v>7.1744705609999997</v>
      </c>
      <c r="S1248" s="1"/>
    </row>
    <row r="1249" spans="1:19" x14ac:dyDescent="0.25">
      <c r="A1249" t="s">
        <v>1256</v>
      </c>
      <c r="C1249">
        <v>9.9999955380000003</v>
      </c>
      <c r="D1249">
        <v>7.1978064000000002</v>
      </c>
      <c r="E1249">
        <v>10.000036100000001</v>
      </c>
      <c r="F1249">
        <v>38.1</v>
      </c>
      <c r="G1249">
        <v>33.4</v>
      </c>
      <c r="H1249">
        <v>22.422000000000001</v>
      </c>
      <c r="I1249">
        <v>49.8</v>
      </c>
      <c r="J1249">
        <v>1016.9</v>
      </c>
      <c r="L1249">
        <v>0.18679000000000001</v>
      </c>
      <c r="N1249" s="37">
        <v>34.072000000000003</v>
      </c>
      <c r="O1249" s="1">
        <v>7.1744706310000002</v>
      </c>
      <c r="S1249" s="1"/>
    </row>
    <row r="1250" spans="1:19" x14ac:dyDescent="0.25">
      <c r="A1250" t="s">
        <v>1257</v>
      </c>
      <c r="C1250">
        <v>9.9999957160000008</v>
      </c>
      <c r="D1250">
        <v>7.1978065000000004</v>
      </c>
      <c r="E1250">
        <v>10.000035799999999</v>
      </c>
      <c r="F1250">
        <v>38.1</v>
      </c>
      <c r="G1250">
        <v>33.4</v>
      </c>
      <c r="H1250">
        <v>22.399000000000001</v>
      </c>
      <c r="I1250">
        <v>49.9</v>
      </c>
      <c r="J1250">
        <v>1016.9</v>
      </c>
      <c r="L1250">
        <v>0.19198000000000001</v>
      </c>
      <c r="N1250" s="37">
        <v>34.073</v>
      </c>
      <c r="O1250" s="1">
        <v>7.1744705609999997</v>
      </c>
      <c r="S1250" s="1"/>
    </row>
    <row r="1251" spans="1:19" x14ac:dyDescent="0.25">
      <c r="A1251" t="s">
        <v>1258</v>
      </c>
      <c r="C1251">
        <v>9.9999954130000006</v>
      </c>
      <c r="D1251">
        <v>7.1978068000000004</v>
      </c>
      <c r="E1251">
        <v>10.000036400000001</v>
      </c>
      <c r="F1251">
        <v>38.1</v>
      </c>
      <c r="G1251">
        <v>33.4</v>
      </c>
      <c r="H1251">
        <v>22.349</v>
      </c>
      <c r="I1251">
        <v>49.9</v>
      </c>
      <c r="J1251">
        <v>1017</v>
      </c>
      <c r="L1251">
        <v>0.19173000000000001</v>
      </c>
      <c r="N1251" s="37">
        <v>34.078000000000003</v>
      </c>
      <c r="O1251" s="1">
        <v>7.1744705609999997</v>
      </c>
      <c r="S1251" s="1"/>
    </row>
    <row r="1252" spans="1:19" x14ac:dyDescent="0.25">
      <c r="A1252" t="s">
        <v>1259</v>
      </c>
      <c r="C1252">
        <v>9.9999949150000003</v>
      </c>
      <c r="D1252">
        <v>7.1978068999999998</v>
      </c>
      <c r="E1252">
        <v>10.000037000000001</v>
      </c>
      <c r="F1252">
        <v>38.1</v>
      </c>
      <c r="G1252">
        <v>33.4</v>
      </c>
      <c r="H1252">
        <v>22.332999999999998</v>
      </c>
      <c r="I1252">
        <v>50</v>
      </c>
      <c r="J1252">
        <v>1017</v>
      </c>
      <c r="L1252">
        <v>0.18922</v>
      </c>
      <c r="N1252" s="37">
        <v>34.076000000000001</v>
      </c>
      <c r="O1252" s="1">
        <v>7.1744703159999998</v>
      </c>
      <c r="S1252" s="1"/>
    </row>
    <row r="1253" spans="1:19" x14ac:dyDescent="0.25">
      <c r="A1253" t="s">
        <v>1260</v>
      </c>
      <c r="C1253">
        <v>9.9999948439999997</v>
      </c>
      <c r="D1253">
        <v>7.1978070000000001</v>
      </c>
      <c r="E1253">
        <v>10.0000368</v>
      </c>
      <c r="F1253">
        <v>38.1</v>
      </c>
      <c r="G1253">
        <v>33.4</v>
      </c>
      <c r="H1253">
        <v>22.327999999999999</v>
      </c>
      <c r="I1253">
        <v>50</v>
      </c>
      <c r="J1253">
        <v>1016.9</v>
      </c>
      <c r="L1253">
        <v>0.19783000000000001</v>
      </c>
      <c r="N1253" s="37">
        <v>34.076000000000001</v>
      </c>
      <c r="O1253" s="1">
        <v>7.1744703860000003</v>
      </c>
      <c r="S1253" s="1"/>
    </row>
    <row r="1254" spans="1:19" x14ac:dyDescent="0.25">
      <c r="A1254" t="s">
        <v>1261</v>
      </c>
      <c r="C1254">
        <v>9.9999948439999997</v>
      </c>
      <c r="D1254">
        <v>7.1978068999999998</v>
      </c>
      <c r="E1254">
        <v>10.0000371</v>
      </c>
      <c r="F1254">
        <v>38.1</v>
      </c>
      <c r="G1254">
        <v>33.4</v>
      </c>
      <c r="H1254">
        <v>22.309000000000001</v>
      </c>
      <c r="I1254">
        <v>50</v>
      </c>
      <c r="J1254">
        <v>1017</v>
      </c>
      <c r="L1254">
        <v>0.19381000000000001</v>
      </c>
      <c r="N1254" s="37">
        <v>34.08</v>
      </c>
      <c r="O1254" s="1">
        <v>7.1744704739999996</v>
      </c>
      <c r="S1254" s="1"/>
    </row>
    <row r="1255" spans="1:19" x14ac:dyDescent="0.25">
      <c r="A1255" t="s">
        <v>1262</v>
      </c>
      <c r="C1255">
        <v>9.9999945060000002</v>
      </c>
      <c r="D1255">
        <v>7.1978068999999998</v>
      </c>
      <c r="E1255">
        <v>10.0000371</v>
      </c>
      <c r="F1255">
        <v>38.1</v>
      </c>
      <c r="G1255">
        <v>33.4</v>
      </c>
      <c r="H1255">
        <v>22.268999999999998</v>
      </c>
      <c r="I1255">
        <v>50.2</v>
      </c>
      <c r="J1255">
        <v>1017</v>
      </c>
      <c r="L1255">
        <v>0.19513</v>
      </c>
      <c r="N1255" s="37">
        <v>34.079000000000001</v>
      </c>
      <c r="O1255" s="1">
        <v>7.1744703339999996</v>
      </c>
      <c r="S1255" s="1"/>
    </row>
    <row r="1256" spans="1:19" x14ac:dyDescent="0.25">
      <c r="A1256" t="s">
        <v>1263</v>
      </c>
      <c r="C1256">
        <v>9.9999944710000008</v>
      </c>
      <c r="D1256">
        <v>7.1978067000000001</v>
      </c>
      <c r="E1256">
        <v>10.000037000000001</v>
      </c>
      <c r="F1256">
        <v>38.1</v>
      </c>
      <c r="G1256">
        <v>33.4</v>
      </c>
      <c r="H1256">
        <v>22.285</v>
      </c>
      <c r="I1256">
        <v>50.2</v>
      </c>
      <c r="J1256">
        <v>1017</v>
      </c>
      <c r="L1256">
        <v>0.19292999999999999</v>
      </c>
      <c r="N1256" s="37">
        <v>34.076000000000001</v>
      </c>
      <c r="O1256" s="1">
        <v>7.1744702990000002</v>
      </c>
      <c r="S1256" s="1"/>
    </row>
    <row r="1257" spans="1:19" x14ac:dyDescent="0.25">
      <c r="A1257" t="s">
        <v>1264</v>
      </c>
      <c r="C1257">
        <v>9.9999940800000005</v>
      </c>
      <c r="D1257">
        <v>7.1978068000000004</v>
      </c>
      <c r="E1257">
        <v>10.0000372</v>
      </c>
      <c r="F1257">
        <v>38.1</v>
      </c>
      <c r="G1257">
        <v>33.4</v>
      </c>
      <c r="H1257">
        <v>22.294</v>
      </c>
      <c r="I1257">
        <v>50.2</v>
      </c>
      <c r="J1257">
        <v>1017</v>
      </c>
      <c r="L1257">
        <v>0.19525000000000001</v>
      </c>
      <c r="N1257" s="37">
        <v>34.078000000000003</v>
      </c>
      <c r="O1257" s="1">
        <v>7.1744702289999998</v>
      </c>
      <c r="S1257" s="1"/>
    </row>
    <row r="1258" spans="1:19" x14ac:dyDescent="0.25">
      <c r="A1258" t="s">
        <v>1265</v>
      </c>
      <c r="C1258">
        <v>9.9999943820000006</v>
      </c>
      <c r="D1258">
        <v>7.1978067000000001</v>
      </c>
      <c r="E1258">
        <v>10.000037000000001</v>
      </c>
      <c r="F1258">
        <v>38.1</v>
      </c>
      <c r="G1258">
        <v>33.4</v>
      </c>
      <c r="H1258">
        <v>22.294</v>
      </c>
      <c r="I1258">
        <v>50.2</v>
      </c>
      <c r="J1258">
        <v>1017</v>
      </c>
      <c r="L1258">
        <v>0.19427</v>
      </c>
      <c r="N1258" s="37">
        <v>34.08</v>
      </c>
      <c r="O1258" s="1">
        <v>7.1744702460000003</v>
      </c>
      <c r="S1258" s="1"/>
    </row>
    <row r="1259" spans="1:19" x14ac:dyDescent="0.25">
      <c r="A1259" t="s">
        <v>1266</v>
      </c>
      <c r="C1259">
        <v>9.9999942930000003</v>
      </c>
      <c r="D1259">
        <v>7.1978065999999998</v>
      </c>
      <c r="E1259">
        <v>10.0000374</v>
      </c>
      <c r="F1259">
        <v>38.1</v>
      </c>
      <c r="G1259">
        <v>33.4</v>
      </c>
      <c r="H1259">
        <v>22.3</v>
      </c>
      <c r="I1259">
        <v>50.2</v>
      </c>
      <c r="J1259">
        <v>1017</v>
      </c>
      <c r="L1259">
        <v>0.19273000000000001</v>
      </c>
      <c r="N1259" s="37">
        <v>34.073999999999998</v>
      </c>
      <c r="O1259" s="1">
        <v>7.1744705959999999</v>
      </c>
      <c r="S1259" s="1"/>
    </row>
    <row r="1260" spans="1:19" x14ac:dyDescent="0.25">
      <c r="A1260" t="s">
        <v>1267</v>
      </c>
      <c r="C1260">
        <v>9.9999948090000004</v>
      </c>
      <c r="D1260">
        <v>7.1978065000000004</v>
      </c>
      <c r="E1260">
        <v>10.000037300000001</v>
      </c>
      <c r="F1260">
        <v>38.1</v>
      </c>
      <c r="G1260">
        <v>33.4</v>
      </c>
      <c r="H1260">
        <v>22.315999999999999</v>
      </c>
      <c r="I1260">
        <v>50.1</v>
      </c>
      <c r="J1260">
        <v>1017.1</v>
      </c>
      <c r="L1260">
        <v>0.19125</v>
      </c>
      <c r="N1260" s="37">
        <v>34.075000000000003</v>
      </c>
      <c r="O1260" s="1">
        <v>7.1744707889999999</v>
      </c>
      <c r="S1260" s="1"/>
    </row>
    <row r="1261" spans="1:19" x14ac:dyDescent="0.25">
      <c r="A1261" t="s">
        <v>1268</v>
      </c>
      <c r="C1261">
        <v>9.9999948439999997</v>
      </c>
      <c r="D1261">
        <v>7.1978062999999999</v>
      </c>
      <c r="E1261">
        <v>10.0000368</v>
      </c>
      <c r="F1261">
        <v>38.1</v>
      </c>
      <c r="G1261">
        <v>33.4</v>
      </c>
      <c r="H1261">
        <v>22.324000000000002</v>
      </c>
      <c r="I1261">
        <v>50.1</v>
      </c>
      <c r="J1261">
        <v>1017.1</v>
      </c>
      <c r="L1261">
        <v>0.21152000000000001</v>
      </c>
      <c r="N1261" s="37">
        <v>34.075000000000003</v>
      </c>
      <c r="O1261" s="1">
        <v>7.1744708240000001</v>
      </c>
      <c r="S1261" s="1"/>
    </row>
    <row r="1262" spans="1:19" x14ac:dyDescent="0.25">
      <c r="A1262" t="s">
        <v>1269</v>
      </c>
      <c r="C1262">
        <v>9.9999949869999991</v>
      </c>
      <c r="D1262">
        <v>7.1978064000000002</v>
      </c>
      <c r="E1262">
        <v>10.000036100000001</v>
      </c>
      <c r="F1262">
        <v>38.1</v>
      </c>
      <c r="G1262">
        <v>33.4</v>
      </c>
      <c r="H1262">
        <v>22.341999999999999</v>
      </c>
      <c r="I1262">
        <v>50</v>
      </c>
      <c r="J1262">
        <v>1017.1</v>
      </c>
      <c r="L1262">
        <v>0.19595000000000001</v>
      </c>
      <c r="N1262" s="37">
        <v>34.070999999999998</v>
      </c>
      <c r="O1262" s="1">
        <v>7.1744705440000001</v>
      </c>
      <c r="S1262" s="1"/>
    </row>
    <row r="1263" spans="1:19" x14ac:dyDescent="0.25">
      <c r="A1263" t="s">
        <v>1270</v>
      </c>
      <c r="C1263">
        <v>9.9999949509999997</v>
      </c>
      <c r="D1263">
        <v>7.1978064000000002</v>
      </c>
      <c r="E1263">
        <v>10.0000365</v>
      </c>
      <c r="F1263">
        <v>38.1</v>
      </c>
      <c r="G1263">
        <v>33.4</v>
      </c>
      <c r="H1263">
        <v>22.37</v>
      </c>
      <c r="I1263">
        <v>50</v>
      </c>
      <c r="J1263">
        <v>1017</v>
      </c>
      <c r="L1263">
        <v>0.19520999999999999</v>
      </c>
      <c r="N1263" s="37">
        <v>34.073</v>
      </c>
      <c r="O1263" s="1">
        <v>7.1744701409999996</v>
      </c>
      <c r="S1263" s="1"/>
    </row>
    <row r="1264" spans="1:19" x14ac:dyDescent="0.25">
      <c r="A1264" t="s">
        <v>1271</v>
      </c>
      <c r="C1264">
        <v>9.9999948270000001</v>
      </c>
      <c r="D1264">
        <v>7.1978062999999999</v>
      </c>
      <c r="E1264">
        <v>10.0000362</v>
      </c>
      <c r="F1264">
        <v>38.1</v>
      </c>
      <c r="G1264">
        <v>33.4</v>
      </c>
      <c r="H1264">
        <v>22.405999999999999</v>
      </c>
      <c r="I1264">
        <v>49.9</v>
      </c>
      <c r="J1264">
        <v>1017.1</v>
      </c>
      <c r="L1264">
        <v>0.19303000000000001</v>
      </c>
      <c r="N1264" s="37">
        <v>34.073</v>
      </c>
      <c r="O1264" s="1">
        <v>7.1744702809999996</v>
      </c>
      <c r="S1264" s="1"/>
    </row>
    <row r="1265" spans="1:19" x14ac:dyDescent="0.25">
      <c r="A1265" t="s">
        <v>1272</v>
      </c>
      <c r="C1265">
        <v>9.9999947910000007</v>
      </c>
      <c r="D1265">
        <v>7.1978062999999999</v>
      </c>
      <c r="E1265">
        <v>10.0000363</v>
      </c>
      <c r="F1265">
        <v>38.1</v>
      </c>
      <c r="G1265">
        <v>33.4</v>
      </c>
      <c r="H1265">
        <v>22.385999999999999</v>
      </c>
      <c r="I1265">
        <v>49.9</v>
      </c>
      <c r="J1265">
        <v>1017.1</v>
      </c>
      <c r="L1265">
        <v>0.19703999999999999</v>
      </c>
      <c r="N1265" s="37">
        <v>34.072000000000003</v>
      </c>
      <c r="O1265" s="1">
        <v>7.1744703159999998</v>
      </c>
      <c r="S1265" s="1"/>
    </row>
    <row r="1266" spans="1:19" x14ac:dyDescent="0.25">
      <c r="A1266" t="s">
        <v>1273</v>
      </c>
      <c r="C1266">
        <v>9.9999947910000007</v>
      </c>
      <c r="D1266">
        <v>7.1978062999999999</v>
      </c>
      <c r="E1266">
        <v>10.0000365</v>
      </c>
      <c r="F1266">
        <v>38.1</v>
      </c>
      <c r="G1266">
        <v>33.4</v>
      </c>
      <c r="H1266">
        <v>22.369</v>
      </c>
      <c r="I1266">
        <v>49.9</v>
      </c>
      <c r="J1266">
        <v>1017.1</v>
      </c>
      <c r="L1266">
        <v>0.19694</v>
      </c>
      <c r="N1266" s="37">
        <v>34.073</v>
      </c>
      <c r="O1266" s="1">
        <v>7.1744705089999998</v>
      </c>
      <c r="S1266" s="1"/>
    </row>
    <row r="1267" spans="1:19" x14ac:dyDescent="0.25">
      <c r="A1267" t="s">
        <v>1274</v>
      </c>
      <c r="C1267">
        <v>9.9999947910000007</v>
      </c>
      <c r="D1267">
        <v>7.1978061999999996</v>
      </c>
      <c r="E1267">
        <v>10.000036700000001</v>
      </c>
      <c r="F1267">
        <v>38.1</v>
      </c>
      <c r="G1267">
        <v>33.4</v>
      </c>
      <c r="H1267">
        <v>22.369</v>
      </c>
      <c r="I1267">
        <v>50</v>
      </c>
      <c r="J1267">
        <v>1017.1</v>
      </c>
      <c r="L1267">
        <v>0.19517000000000001</v>
      </c>
      <c r="N1267" s="37">
        <v>34.073999999999998</v>
      </c>
      <c r="O1267" s="1">
        <v>7.1744704390000003</v>
      </c>
      <c r="S1267" s="1"/>
    </row>
    <row r="1268" spans="1:19" x14ac:dyDescent="0.25">
      <c r="A1268" t="s">
        <v>1275</v>
      </c>
      <c r="C1268">
        <v>9.9999947549999995</v>
      </c>
      <c r="D1268">
        <v>7.1978062999999999</v>
      </c>
      <c r="E1268">
        <v>10.000036100000001</v>
      </c>
      <c r="F1268">
        <v>38.1</v>
      </c>
      <c r="G1268">
        <v>33.4</v>
      </c>
      <c r="H1268">
        <v>22.381</v>
      </c>
      <c r="I1268">
        <v>50</v>
      </c>
      <c r="J1268">
        <v>1017.1</v>
      </c>
      <c r="L1268">
        <v>0.21152000000000001</v>
      </c>
      <c r="N1268" s="37">
        <v>34.075000000000003</v>
      </c>
      <c r="O1268" s="1">
        <v>7.174470404</v>
      </c>
      <c r="S1268" s="1"/>
    </row>
    <row r="1269" spans="1:19" x14ac:dyDescent="0.25">
      <c r="A1269" t="s">
        <v>1276</v>
      </c>
      <c r="C1269">
        <v>9.9999945599999993</v>
      </c>
      <c r="D1269">
        <v>7.1978062999999999</v>
      </c>
      <c r="E1269">
        <v>10.0000356</v>
      </c>
      <c r="F1269">
        <v>38.1</v>
      </c>
      <c r="G1269">
        <v>33.4</v>
      </c>
      <c r="H1269">
        <v>22.411000000000001</v>
      </c>
      <c r="I1269">
        <v>49.9</v>
      </c>
      <c r="J1269">
        <v>1017.1</v>
      </c>
      <c r="L1269">
        <v>0.20039000000000001</v>
      </c>
      <c r="N1269" s="37">
        <v>34.070999999999998</v>
      </c>
      <c r="O1269" s="1">
        <v>7.1744704910000001</v>
      </c>
      <c r="S1269" s="1"/>
    </row>
    <row r="1270" spans="1:19" x14ac:dyDescent="0.25">
      <c r="A1270" t="s">
        <v>1277</v>
      </c>
      <c r="C1270">
        <v>9.9999943640000009</v>
      </c>
      <c r="D1270">
        <v>7.1978062999999999</v>
      </c>
      <c r="E1270">
        <v>10.000036100000001</v>
      </c>
      <c r="F1270">
        <v>38.1</v>
      </c>
      <c r="G1270">
        <v>33.4</v>
      </c>
      <c r="H1270">
        <v>22.4</v>
      </c>
      <c r="I1270">
        <v>49.9</v>
      </c>
      <c r="J1270">
        <v>1017.1</v>
      </c>
      <c r="L1270">
        <v>0.19782</v>
      </c>
      <c r="N1270" s="37">
        <v>34.067999999999998</v>
      </c>
      <c r="O1270" s="1">
        <v>7.1744708590000004</v>
      </c>
      <c r="S1270" s="1"/>
    </row>
    <row r="1271" spans="1:19" x14ac:dyDescent="0.25">
      <c r="A1271" t="s">
        <v>1278</v>
      </c>
      <c r="C1271">
        <v>9.9999944349999996</v>
      </c>
      <c r="D1271">
        <v>7.1978065000000004</v>
      </c>
      <c r="E1271">
        <v>10.0000365</v>
      </c>
      <c r="F1271">
        <v>38.1</v>
      </c>
      <c r="G1271">
        <v>33.4</v>
      </c>
      <c r="H1271">
        <v>22.416</v>
      </c>
      <c r="I1271">
        <v>49.9</v>
      </c>
      <c r="J1271">
        <v>1017.1</v>
      </c>
      <c r="L1271">
        <v>0.19753000000000001</v>
      </c>
      <c r="N1271" s="37">
        <v>34.073999999999998</v>
      </c>
      <c r="O1271" s="1">
        <v>7.174470736</v>
      </c>
      <c r="S1271" s="1"/>
    </row>
    <row r="1272" spans="1:19" x14ac:dyDescent="0.25">
      <c r="A1272" t="s">
        <v>1279</v>
      </c>
      <c r="C1272">
        <v>9.9999946489999996</v>
      </c>
      <c r="D1272">
        <v>7.1978062999999999</v>
      </c>
      <c r="E1272">
        <v>10.0000372</v>
      </c>
      <c r="F1272">
        <v>38.1</v>
      </c>
      <c r="G1272">
        <v>33.4</v>
      </c>
      <c r="H1272">
        <v>22.44</v>
      </c>
      <c r="I1272">
        <v>49.8</v>
      </c>
      <c r="J1272">
        <v>1017.1</v>
      </c>
      <c r="L1272">
        <v>0.19608999999999999</v>
      </c>
      <c r="N1272" s="37">
        <v>34.075000000000003</v>
      </c>
      <c r="O1272" s="1">
        <v>7.1744703339999996</v>
      </c>
      <c r="S1272" s="1"/>
    </row>
    <row r="1273" spans="1:19" x14ac:dyDescent="0.25">
      <c r="A1273" t="s">
        <v>1280</v>
      </c>
      <c r="C1273">
        <v>9.9999954310000003</v>
      </c>
      <c r="D1273">
        <v>7.1978061999999996</v>
      </c>
      <c r="E1273">
        <v>10.000037300000001</v>
      </c>
      <c r="F1273">
        <v>38.1</v>
      </c>
      <c r="G1273">
        <v>33.4</v>
      </c>
      <c r="H1273">
        <v>22.454999999999998</v>
      </c>
      <c r="I1273">
        <v>49.8</v>
      </c>
      <c r="J1273">
        <v>1017.1</v>
      </c>
      <c r="L1273">
        <v>0.21662999999999999</v>
      </c>
      <c r="N1273" s="37">
        <v>34.073999999999998</v>
      </c>
      <c r="O1273" s="1">
        <v>7.1744704390000003</v>
      </c>
      <c r="S1273" s="1"/>
    </row>
    <row r="1274" spans="1:19" x14ac:dyDescent="0.25">
      <c r="A1274" t="s">
        <v>1281</v>
      </c>
      <c r="C1274">
        <v>9.9999953959999992</v>
      </c>
      <c r="D1274">
        <v>7.1978064000000002</v>
      </c>
      <c r="E1274">
        <v>10.000037600000001</v>
      </c>
      <c r="F1274">
        <v>38.1</v>
      </c>
      <c r="G1274">
        <v>33.4</v>
      </c>
      <c r="H1274">
        <v>22.46</v>
      </c>
      <c r="I1274">
        <v>49.8</v>
      </c>
      <c r="J1274">
        <v>1017.1</v>
      </c>
      <c r="L1274">
        <v>0.20005999999999999</v>
      </c>
      <c r="N1274" s="37">
        <v>34.075000000000003</v>
      </c>
      <c r="O1274" s="1">
        <v>7.1744702460000003</v>
      </c>
      <c r="S1274" s="1"/>
    </row>
    <row r="1275" spans="1:19" x14ac:dyDescent="0.25">
      <c r="A1275" t="s">
        <v>1282</v>
      </c>
      <c r="C1275">
        <v>9.9999951639999995</v>
      </c>
      <c r="D1275">
        <v>7.1978062999999999</v>
      </c>
      <c r="E1275">
        <v>10.0000377</v>
      </c>
      <c r="F1275">
        <v>38.1</v>
      </c>
      <c r="G1275">
        <v>33.4</v>
      </c>
      <c r="H1275">
        <v>22.451000000000001</v>
      </c>
      <c r="I1275">
        <v>49.8</v>
      </c>
      <c r="J1275">
        <v>1017.1</v>
      </c>
      <c r="L1275">
        <v>0.20302000000000001</v>
      </c>
      <c r="N1275" s="37">
        <v>34.076999999999998</v>
      </c>
      <c r="O1275" s="1">
        <v>7.1744705260000003</v>
      </c>
      <c r="S1275" s="1"/>
    </row>
    <row r="1276" spans="1:19" x14ac:dyDescent="0.25">
      <c r="A1276" t="s">
        <v>1283</v>
      </c>
      <c r="C1276">
        <v>9.9999948090000004</v>
      </c>
      <c r="D1276">
        <v>7.1978062999999999</v>
      </c>
      <c r="E1276">
        <v>10.000037799999999</v>
      </c>
      <c r="F1276">
        <v>38.1</v>
      </c>
      <c r="G1276">
        <v>33.4</v>
      </c>
      <c r="H1276">
        <v>22.411000000000001</v>
      </c>
      <c r="I1276">
        <v>49.9</v>
      </c>
      <c r="J1276">
        <v>1017.1</v>
      </c>
      <c r="L1276">
        <v>0.20069999999999999</v>
      </c>
      <c r="N1276" s="37">
        <v>34.082000000000001</v>
      </c>
      <c r="O1276" s="1">
        <v>7.1744702289999998</v>
      </c>
      <c r="S1276" s="1"/>
    </row>
    <row r="1277" spans="1:19" x14ac:dyDescent="0.25">
      <c r="A1277" t="s">
        <v>1284</v>
      </c>
      <c r="C1277">
        <v>9.9999948980000006</v>
      </c>
      <c r="D1277">
        <v>7.1978061999999996</v>
      </c>
      <c r="E1277">
        <v>10.000037300000001</v>
      </c>
      <c r="F1277">
        <v>38.1</v>
      </c>
      <c r="G1277">
        <v>33.4</v>
      </c>
      <c r="H1277">
        <v>22.393000000000001</v>
      </c>
      <c r="I1277">
        <v>49.9</v>
      </c>
      <c r="J1277">
        <v>1017.1</v>
      </c>
      <c r="L1277">
        <v>0.21285000000000001</v>
      </c>
      <c r="N1277" s="37">
        <v>34.082000000000001</v>
      </c>
      <c r="O1277" s="1">
        <v>7.1744703339999996</v>
      </c>
      <c r="S1277" s="1"/>
    </row>
    <row r="1278" spans="1:19" x14ac:dyDescent="0.25">
      <c r="A1278" t="s">
        <v>1285</v>
      </c>
      <c r="C1278">
        <v>9.9999949150000003</v>
      </c>
      <c r="D1278">
        <v>7.1978061999999996</v>
      </c>
      <c r="E1278">
        <v>10.000037900000001</v>
      </c>
      <c r="F1278">
        <v>38.1</v>
      </c>
      <c r="G1278">
        <v>33.4</v>
      </c>
      <c r="H1278">
        <v>22.404</v>
      </c>
      <c r="I1278">
        <v>49.9</v>
      </c>
      <c r="J1278">
        <v>1017.1</v>
      </c>
      <c r="L1278">
        <v>0.20311000000000001</v>
      </c>
      <c r="N1278" s="37">
        <v>34.075000000000003</v>
      </c>
      <c r="O1278" s="1">
        <v>7.1744703159999998</v>
      </c>
      <c r="S1278" s="1"/>
    </row>
    <row r="1279" spans="1:19" x14ac:dyDescent="0.25">
      <c r="A1279" t="s">
        <v>1286</v>
      </c>
      <c r="C1279">
        <v>9.9999951290000002</v>
      </c>
      <c r="D1279">
        <v>7.1978061999999996</v>
      </c>
      <c r="E1279">
        <v>10.000038</v>
      </c>
      <c r="F1279">
        <v>38.1</v>
      </c>
      <c r="G1279">
        <v>33.4</v>
      </c>
      <c r="H1279">
        <v>22.417999999999999</v>
      </c>
      <c r="I1279">
        <v>49.9</v>
      </c>
      <c r="J1279">
        <v>1017.1</v>
      </c>
      <c r="L1279">
        <v>0.20391000000000001</v>
      </c>
      <c r="N1279" s="37">
        <v>34.076000000000001</v>
      </c>
      <c r="O1279" s="1">
        <v>7.174470264</v>
      </c>
      <c r="S1279" s="1"/>
    </row>
    <row r="1280" spans="1:19" x14ac:dyDescent="0.25">
      <c r="A1280" t="s">
        <v>1287</v>
      </c>
      <c r="C1280">
        <v>9.9999955020000009</v>
      </c>
      <c r="D1280">
        <v>7.1978061999999996</v>
      </c>
      <c r="E1280">
        <v>10.000038399999999</v>
      </c>
      <c r="F1280">
        <v>38.1</v>
      </c>
      <c r="G1280">
        <v>33.4</v>
      </c>
      <c r="H1280">
        <v>22.43</v>
      </c>
      <c r="I1280">
        <v>49.9</v>
      </c>
      <c r="J1280">
        <v>1017.1</v>
      </c>
      <c r="L1280">
        <v>0.20230000000000001</v>
      </c>
      <c r="N1280" s="37">
        <v>34.073</v>
      </c>
      <c r="O1280" s="1">
        <v>7.174470071</v>
      </c>
      <c r="S1280" s="1"/>
    </row>
    <row r="1281" spans="1:19" x14ac:dyDescent="0.25">
      <c r="A1281" t="s">
        <v>1288</v>
      </c>
      <c r="C1281">
        <v>9.9999948439999997</v>
      </c>
      <c r="D1281">
        <v>7.1978061000000002</v>
      </c>
      <c r="E1281">
        <v>10.0000386</v>
      </c>
      <c r="F1281">
        <v>38.1</v>
      </c>
      <c r="G1281">
        <v>33.4</v>
      </c>
      <c r="H1281">
        <v>22.42</v>
      </c>
      <c r="I1281">
        <v>49.9</v>
      </c>
      <c r="J1281">
        <v>1017.1</v>
      </c>
      <c r="L1281">
        <v>0.20061000000000001</v>
      </c>
      <c r="N1281" s="37">
        <v>34.075000000000003</v>
      </c>
      <c r="O1281" s="1">
        <v>7.1744699829999998</v>
      </c>
      <c r="S1281" s="1"/>
    </row>
    <row r="1282" spans="1:19" x14ac:dyDescent="0.25">
      <c r="A1282" t="s">
        <v>1289</v>
      </c>
      <c r="C1282">
        <v>9.9999947379999998</v>
      </c>
      <c r="D1282">
        <v>7.1978061999999996</v>
      </c>
      <c r="E1282">
        <v>10.000038099999999</v>
      </c>
      <c r="F1282">
        <v>38.1</v>
      </c>
      <c r="G1282">
        <v>33.4</v>
      </c>
      <c r="H1282">
        <v>22.402000000000001</v>
      </c>
      <c r="I1282">
        <v>49.9</v>
      </c>
      <c r="J1282">
        <v>1017.1</v>
      </c>
      <c r="L1282">
        <v>0.19916</v>
      </c>
      <c r="N1282" s="37">
        <v>34.076999999999998</v>
      </c>
      <c r="O1282" s="1">
        <v>7.174470071</v>
      </c>
      <c r="S1282" s="1"/>
    </row>
    <row r="1283" spans="1:19" x14ac:dyDescent="0.25">
      <c r="A1283" t="s">
        <v>1290</v>
      </c>
      <c r="C1283">
        <v>9.9999950930000008</v>
      </c>
      <c r="D1283">
        <v>7.1978064000000002</v>
      </c>
      <c r="E1283">
        <v>10.0000385</v>
      </c>
      <c r="F1283">
        <v>38.1</v>
      </c>
      <c r="G1283">
        <v>33.4</v>
      </c>
      <c r="H1283">
        <v>22.396999999999998</v>
      </c>
      <c r="I1283">
        <v>50</v>
      </c>
      <c r="J1283">
        <v>1017.1</v>
      </c>
      <c r="L1283">
        <v>0.19783999999999999</v>
      </c>
      <c r="N1283" s="37">
        <v>34.076999999999998</v>
      </c>
      <c r="O1283" s="1">
        <v>7.1744701239999999</v>
      </c>
      <c r="S1283" s="1"/>
    </row>
    <row r="1284" spans="1:19" x14ac:dyDescent="0.25">
      <c r="A1284" t="s">
        <v>1291</v>
      </c>
      <c r="C1284">
        <v>9.9999955909999994</v>
      </c>
      <c r="D1284">
        <v>7.1978062999999999</v>
      </c>
      <c r="E1284">
        <v>10.0000386</v>
      </c>
      <c r="F1284">
        <v>38.1</v>
      </c>
      <c r="G1284">
        <v>33.4</v>
      </c>
      <c r="H1284">
        <v>22.407</v>
      </c>
      <c r="I1284">
        <v>50</v>
      </c>
      <c r="J1284">
        <v>1017.1</v>
      </c>
      <c r="L1284">
        <v>0.19639000000000001</v>
      </c>
      <c r="N1284" s="37">
        <v>34.076999999999998</v>
      </c>
      <c r="O1284" s="1">
        <v>7.1744698610000004</v>
      </c>
      <c r="S1284" s="1"/>
    </row>
    <row r="1285" spans="1:19" x14ac:dyDescent="0.25">
      <c r="A1285" t="s">
        <v>1292</v>
      </c>
      <c r="C1285">
        <v>9.9999948090000004</v>
      </c>
      <c r="D1285">
        <v>7.1978064000000002</v>
      </c>
      <c r="E1285">
        <v>10.0000386</v>
      </c>
      <c r="F1285">
        <v>38.1</v>
      </c>
      <c r="G1285">
        <v>33.4</v>
      </c>
      <c r="H1285">
        <v>22.413</v>
      </c>
      <c r="I1285">
        <v>49.9</v>
      </c>
      <c r="J1285">
        <v>1017.1</v>
      </c>
      <c r="L1285">
        <v>0.19453000000000001</v>
      </c>
      <c r="N1285" s="37">
        <v>34.075000000000003</v>
      </c>
      <c r="O1285" s="1">
        <v>7.1744700010000004</v>
      </c>
      <c r="S1285" s="1"/>
    </row>
    <row r="1286" spans="1:19" x14ac:dyDescent="0.25">
      <c r="A1286" t="s">
        <v>1293</v>
      </c>
      <c r="C1286">
        <v>9.9999946489999996</v>
      </c>
      <c r="D1286">
        <v>7.1978064000000002</v>
      </c>
      <c r="E1286">
        <v>10.000038200000001</v>
      </c>
      <c r="F1286">
        <v>38.1</v>
      </c>
      <c r="G1286">
        <v>33.4</v>
      </c>
      <c r="H1286">
        <v>22.419</v>
      </c>
      <c r="I1286">
        <v>49.9</v>
      </c>
      <c r="J1286">
        <v>1017</v>
      </c>
      <c r="L1286">
        <v>0.19364000000000001</v>
      </c>
      <c r="N1286" s="37">
        <v>34.076999999999998</v>
      </c>
      <c r="O1286" s="1">
        <v>7.1744701590000002</v>
      </c>
      <c r="S1286" s="1"/>
    </row>
    <row r="1287" spans="1:19" x14ac:dyDescent="0.25">
      <c r="A1287" t="s">
        <v>1294</v>
      </c>
      <c r="C1287">
        <v>9.9999950220000002</v>
      </c>
      <c r="D1287">
        <v>7.1978064000000002</v>
      </c>
      <c r="E1287">
        <v>10.0000385</v>
      </c>
      <c r="F1287">
        <v>38.1</v>
      </c>
      <c r="G1287">
        <v>33.4</v>
      </c>
      <c r="H1287">
        <v>22.431000000000001</v>
      </c>
      <c r="I1287">
        <v>49.9</v>
      </c>
      <c r="J1287">
        <v>1017.1</v>
      </c>
      <c r="L1287">
        <v>0.19162999999999999</v>
      </c>
      <c r="N1287" s="37">
        <v>34.082999999999998</v>
      </c>
      <c r="O1287" s="1">
        <v>7.1744705260000003</v>
      </c>
      <c r="S1287" s="1"/>
    </row>
    <row r="1288" spans="1:19" x14ac:dyDescent="0.25">
      <c r="A1288" t="s">
        <v>1295</v>
      </c>
      <c r="C1288">
        <v>9.9999951639999995</v>
      </c>
      <c r="D1288">
        <v>7.1978064000000002</v>
      </c>
      <c r="E1288">
        <v>10.000037799999999</v>
      </c>
      <c r="F1288">
        <v>38.1</v>
      </c>
      <c r="G1288">
        <v>33.4</v>
      </c>
      <c r="H1288">
        <v>22.428000000000001</v>
      </c>
      <c r="I1288">
        <v>49.9</v>
      </c>
      <c r="J1288">
        <v>1017.1</v>
      </c>
      <c r="L1288">
        <v>0.20497000000000001</v>
      </c>
      <c r="N1288" s="37">
        <v>34.082000000000001</v>
      </c>
      <c r="O1288" s="1">
        <v>7.1744705440000001</v>
      </c>
      <c r="S1288" s="1"/>
    </row>
    <row r="1289" spans="1:19" x14ac:dyDescent="0.25">
      <c r="A1289" t="s">
        <v>1296</v>
      </c>
      <c r="C1289">
        <v>9.9999950759999994</v>
      </c>
      <c r="D1289">
        <v>7.1978065999999998</v>
      </c>
      <c r="E1289">
        <v>10.000038099999999</v>
      </c>
      <c r="F1289">
        <v>38.1</v>
      </c>
      <c r="G1289">
        <v>33.4</v>
      </c>
      <c r="H1289">
        <v>22.414999999999999</v>
      </c>
      <c r="I1289">
        <v>49.9</v>
      </c>
      <c r="J1289">
        <v>1017.1</v>
      </c>
      <c r="L1289">
        <v>0.21401000000000001</v>
      </c>
      <c r="N1289" s="37">
        <v>34.084000000000003</v>
      </c>
      <c r="O1289" s="1">
        <v>7.1744701759999998</v>
      </c>
      <c r="S1289" s="1"/>
    </row>
    <row r="1290" spans="1:19" x14ac:dyDescent="0.25">
      <c r="A1290" t="s">
        <v>1297</v>
      </c>
      <c r="C1290">
        <v>9.9999950759999994</v>
      </c>
      <c r="D1290">
        <v>7.1978065000000004</v>
      </c>
      <c r="E1290">
        <v>10.000037799999999</v>
      </c>
      <c r="F1290">
        <v>38.1</v>
      </c>
      <c r="G1290">
        <v>33.4</v>
      </c>
      <c r="H1290">
        <v>22.422999999999998</v>
      </c>
      <c r="I1290">
        <v>49.9</v>
      </c>
      <c r="J1290">
        <v>1017.1</v>
      </c>
      <c r="L1290">
        <v>0.20718</v>
      </c>
      <c r="N1290" s="37">
        <v>34.082999999999998</v>
      </c>
      <c r="O1290" s="1">
        <v>7.1744701060000002</v>
      </c>
      <c r="S1290" s="1"/>
    </row>
    <row r="1291" spans="1:19" x14ac:dyDescent="0.25">
      <c r="A1291" t="s">
        <v>1298</v>
      </c>
      <c r="C1291">
        <v>9.9999951110000005</v>
      </c>
      <c r="D1291">
        <v>7.1978067000000001</v>
      </c>
      <c r="E1291">
        <v>10.0000371</v>
      </c>
      <c r="F1291">
        <v>38.1</v>
      </c>
      <c r="G1291">
        <v>33.4</v>
      </c>
      <c r="H1291">
        <v>22.388999999999999</v>
      </c>
      <c r="I1291">
        <v>50</v>
      </c>
      <c r="J1291">
        <v>1017.1</v>
      </c>
      <c r="L1291">
        <v>0.21529999999999999</v>
      </c>
      <c r="N1291" s="37">
        <v>34.085999999999999</v>
      </c>
      <c r="O1291" s="1">
        <v>7.1744698610000004</v>
      </c>
      <c r="S1291" s="1"/>
    </row>
    <row r="1292" spans="1:19" x14ac:dyDescent="0.25">
      <c r="A1292" t="s">
        <v>1299</v>
      </c>
      <c r="C1292">
        <v>9.9999950579999997</v>
      </c>
      <c r="D1292">
        <v>7.1978065000000004</v>
      </c>
      <c r="E1292">
        <v>10.000037499999999</v>
      </c>
      <c r="F1292">
        <v>38.1</v>
      </c>
      <c r="G1292">
        <v>33.4</v>
      </c>
      <c r="H1292">
        <v>22.361999999999998</v>
      </c>
      <c r="I1292">
        <v>50</v>
      </c>
      <c r="J1292">
        <v>1017.1</v>
      </c>
      <c r="L1292">
        <v>0.20824999999999999</v>
      </c>
      <c r="N1292" s="37">
        <v>34.085000000000001</v>
      </c>
      <c r="O1292" s="1">
        <v>7.1744700010000004</v>
      </c>
      <c r="S1292" s="1"/>
    </row>
    <row r="1293" spans="1:19" x14ac:dyDescent="0.25">
      <c r="A1293" t="s">
        <v>1300</v>
      </c>
      <c r="C1293">
        <v>9.9999952360000002</v>
      </c>
      <c r="D1293">
        <v>7.1978064000000002</v>
      </c>
      <c r="E1293">
        <v>10.0000371</v>
      </c>
      <c r="F1293">
        <v>38.1</v>
      </c>
      <c r="G1293">
        <v>33.4</v>
      </c>
      <c r="H1293">
        <v>22.361999999999998</v>
      </c>
      <c r="I1293">
        <v>50.1</v>
      </c>
      <c r="J1293">
        <v>1017.1</v>
      </c>
      <c r="L1293">
        <v>0.20801</v>
      </c>
      <c r="N1293" s="37">
        <v>34.085999999999999</v>
      </c>
      <c r="O1293" s="1">
        <v>7.1744699130000003</v>
      </c>
      <c r="S1293" s="1"/>
    </row>
    <row r="1294" spans="1:19" x14ac:dyDescent="0.25">
      <c r="A1294" t="s">
        <v>1301</v>
      </c>
      <c r="C1294">
        <v>9.9999955020000009</v>
      </c>
      <c r="D1294">
        <v>7.1978062999999999</v>
      </c>
      <c r="E1294">
        <v>10.000037000000001</v>
      </c>
      <c r="F1294">
        <v>38.1</v>
      </c>
      <c r="G1294">
        <v>33.4</v>
      </c>
      <c r="H1294">
        <v>22.359000000000002</v>
      </c>
      <c r="I1294">
        <v>50.1</v>
      </c>
      <c r="J1294">
        <v>1017</v>
      </c>
      <c r="L1294">
        <v>0.20696000000000001</v>
      </c>
      <c r="N1294" s="37">
        <v>34.085999999999999</v>
      </c>
      <c r="O1294" s="1">
        <v>7.1744697909999999</v>
      </c>
      <c r="S1294" s="1"/>
    </row>
    <row r="1295" spans="1:19" x14ac:dyDescent="0.25">
      <c r="A1295" t="s">
        <v>1302</v>
      </c>
      <c r="C1295">
        <v>9.9999945239999999</v>
      </c>
      <c r="D1295">
        <v>7.1978064000000002</v>
      </c>
      <c r="E1295">
        <v>10.0000368</v>
      </c>
      <c r="F1295">
        <v>38.1</v>
      </c>
      <c r="G1295">
        <v>33.4</v>
      </c>
      <c r="H1295">
        <v>22.356000000000002</v>
      </c>
      <c r="I1295">
        <v>50</v>
      </c>
      <c r="J1295">
        <v>1017.1</v>
      </c>
      <c r="L1295">
        <v>0.20643</v>
      </c>
      <c r="N1295" s="37">
        <v>34.084000000000003</v>
      </c>
      <c r="O1295" s="1">
        <v>7.1744698429999998</v>
      </c>
      <c r="S1295" s="1"/>
    </row>
    <row r="1296" spans="1:19" x14ac:dyDescent="0.25">
      <c r="A1296" t="s">
        <v>1303</v>
      </c>
      <c r="C1296">
        <v>9.9999945239999999</v>
      </c>
      <c r="D1296">
        <v>7.1978065000000004</v>
      </c>
      <c r="E1296">
        <v>10.0000369</v>
      </c>
      <c r="F1296">
        <v>38.1</v>
      </c>
      <c r="G1296">
        <v>33.4</v>
      </c>
      <c r="H1296">
        <v>22.36</v>
      </c>
      <c r="I1296">
        <v>50</v>
      </c>
      <c r="J1296">
        <v>1017.1</v>
      </c>
      <c r="L1296">
        <v>0.20318</v>
      </c>
      <c r="N1296" s="37">
        <v>34.085999999999999</v>
      </c>
      <c r="O1296" s="1">
        <v>7.1744697909999999</v>
      </c>
      <c r="S1296" s="1"/>
    </row>
    <row r="1297" spans="1:19" x14ac:dyDescent="0.25">
      <c r="A1297" t="s">
        <v>1304</v>
      </c>
      <c r="C1297">
        <v>9.9999942040000001</v>
      </c>
      <c r="D1297">
        <v>7.1978065000000004</v>
      </c>
      <c r="E1297">
        <v>10.000037000000001</v>
      </c>
      <c r="F1297">
        <v>38.1</v>
      </c>
      <c r="G1297">
        <v>33.4</v>
      </c>
      <c r="H1297">
        <v>22.350999999999999</v>
      </c>
      <c r="I1297">
        <v>50.1</v>
      </c>
      <c r="J1297">
        <v>1017.1</v>
      </c>
      <c r="L1297">
        <v>0.20222999999999999</v>
      </c>
      <c r="N1297" s="37">
        <v>34.085000000000001</v>
      </c>
      <c r="O1297" s="1">
        <v>7.1744694579999999</v>
      </c>
      <c r="S1297" s="1"/>
    </row>
    <row r="1298" spans="1:19" x14ac:dyDescent="0.25">
      <c r="A1298" t="s">
        <v>1305</v>
      </c>
      <c r="C1298">
        <v>9.999994311</v>
      </c>
      <c r="D1298">
        <v>7.1978064000000002</v>
      </c>
      <c r="E1298">
        <v>10.0000377</v>
      </c>
      <c r="F1298">
        <v>38.1</v>
      </c>
      <c r="G1298">
        <v>33.4</v>
      </c>
      <c r="H1298">
        <v>22.341999999999999</v>
      </c>
      <c r="I1298">
        <v>50.1</v>
      </c>
      <c r="J1298">
        <v>1017.1</v>
      </c>
      <c r="L1298">
        <v>0.20930000000000001</v>
      </c>
      <c r="N1298" s="37">
        <v>34.084000000000003</v>
      </c>
      <c r="O1298" s="1">
        <v>7.174469738</v>
      </c>
      <c r="S1298" s="1"/>
    </row>
    <row r="1299" spans="1:19" x14ac:dyDescent="0.25">
      <c r="A1299" t="s">
        <v>1306</v>
      </c>
      <c r="C1299">
        <v>9.9999942570000009</v>
      </c>
      <c r="D1299">
        <v>7.1978062999999999</v>
      </c>
      <c r="E1299">
        <v>10.0000371</v>
      </c>
      <c r="F1299">
        <v>38.1</v>
      </c>
      <c r="G1299">
        <v>33.4</v>
      </c>
      <c r="H1299">
        <v>22.353000000000002</v>
      </c>
      <c r="I1299">
        <v>50.1</v>
      </c>
      <c r="J1299">
        <v>1017.1</v>
      </c>
      <c r="L1299">
        <v>0.20810999999999999</v>
      </c>
      <c r="N1299" s="37">
        <v>34.090000000000003</v>
      </c>
      <c r="O1299" s="1">
        <v>7.1744696330000002</v>
      </c>
      <c r="S1299" s="1"/>
    </row>
    <row r="1300" spans="1:19" x14ac:dyDescent="0.25">
      <c r="A1300" t="s">
        <v>1307</v>
      </c>
      <c r="C1300">
        <v>9.9999941329999995</v>
      </c>
      <c r="D1300">
        <v>7.1978061999999996</v>
      </c>
      <c r="E1300">
        <v>10.0000372</v>
      </c>
      <c r="F1300">
        <v>38.1</v>
      </c>
      <c r="G1300">
        <v>33.4</v>
      </c>
      <c r="H1300">
        <v>22.343</v>
      </c>
      <c r="I1300">
        <v>50.1</v>
      </c>
      <c r="J1300">
        <v>1017.1</v>
      </c>
      <c r="L1300">
        <v>0.22120000000000001</v>
      </c>
      <c r="N1300" s="37">
        <v>34.088999999999999</v>
      </c>
      <c r="O1300" s="1">
        <v>7.1744695109999999</v>
      </c>
      <c r="S1300" s="1"/>
    </row>
    <row r="1301" spans="1:19" x14ac:dyDescent="0.25">
      <c r="A1301" t="s">
        <v>1308</v>
      </c>
      <c r="C1301">
        <v>9.9999947910000007</v>
      </c>
      <c r="D1301">
        <v>7.1978061000000002</v>
      </c>
      <c r="E1301">
        <v>10.000037300000001</v>
      </c>
      <c r="F1301">
        <v>38.1</v>
      </c>
      <c r="G1301">
        <v>33.4</v>
      </c>
      <c r="H1301">
        <v>22.350999999999999</v>
      </c>
      <c r="I1301">
        <v>50.1</v>
      </c>
      <c r="J1301">
        <v>1017.1</v>
      </c>
      <c r="L1301">
        <v>0.21034</v>
      </c>
      <c r="N1301" s="37">
        <v>34.087000000000003</v>
      </c>
      <c r="O1301" s="1">
        <v>7.1744697210000004</v>
      </c>
      <c r="S1301" s="1"/>
    </row>
    <row r="1302" spans="1:19" x14ac:dyDescent="0.25">
      <c r="A1302" t="s">
        <v>1309</v>
      </c>
      <c r="C1302">
        <v>9.9999952889999992</v>
      </c>
      <c r="D1302">
        <v>7.1978062999999999</v>
      </c>
      <c r="E1302">
        <v>10.0000369</v>
      </c>
      <c r="F1302">
        <v>38.1</v>
      </c>
      <c r="G1302">
        <v>33.4</v>
      </c>
      <c r="H1302">
        <v>22.353000000000002</v>
      </c>
      <c r="I1302">
        <v>50.1</v>
      </c>
      <c r="J1302">
        <v>1017.1</v>
      </c>
      <c r="L1302">
        <v>0.21490999999999999</v>
      </c>
      <c r="N1302" s="37">
        <v>34.085999999999999</v>
      </c>
      <c r="O1302" s="1">
        <v>7.1744697730000002</v>
      </c>
      <c r="S1302" s="1"/>
    </row>
    <row r="1303" spans="1:19" x14ac:dyDescent="0.25">
      <c r="A1303" t="s">
        <v>1310</v>
      </c>
      <c r="C1303">
        <v>9.9999941690000007</v>
      </c>
      <c r="D1303">
        <v>7.1978064000000002</v>
      </c>
      <c r="E1303">
        <v>10.0000363</v>
      </c>
      <c r="F1303">
        <v>38.1</v>
      </c>
      <c r="G1303">
        <v>33.4</v>
      </c>
      <c r="H1303">
        <v>22.335000000000001</v>
      </c>
      <c r="I1303">
        <v>50.1</v>
      </c>
      <c r="J1303">
        <v>1017.1</v>
      </c>
      <c r="L1303">
        <v>0.21142</v>
      </c>
      <c r="N1303" s="37">
        <v>34.085000000000001</v>
      </c>
      <c r="O1303" s="1">
        <v>7.1744696330000002</v>
      </c>
      <c r="S1303" s="1"/>
    </row>
    <row r="1304" spans="1:19" x14ac:dyDescent="0.25">
      <c r="A1304" t="s">
        <v>1311</v>
      </c>
      <c r="C1304">
        <v>9.9999948439999997</v>
      </c>
      <c r="D1304">
        <v>7.1978064000000002</v>
      </c>
      <c r="E1304">
        <v>10.000036</v>
      </c>
      <c r="F1304">
        <v>38.1</v>
      </c>
      <c r="G1304">
        <v>33.4</v>
      </c>
      <c r="H1304">
        <v>22.329000000000001</v>
      </c>
      <c r="I1304">
        <v>50.1</v>
      </c>
      <c r="J1304">
        <v>1017.1</v>
      </c>
      <c r="L1304">
        <v>0.21049000000000001</v>
      </c>
      <c r="N1304" s="37">
        <v>34.085000000000001</v>
      </c>
      <c r="O1304" s="1">
        <v>7.1744695979999999</v>
      </c>
      <c r="S1304" s="1"/>
    </row>
    <row r="1305" spans="1:19" x14ac:dyDescent="0.25">
      <c r="A1305" t="s">
        <v>1312</v>
      </c>
      <c r="C1305">
        <v>9.9999947549999995</v>
      </c>
      <c r="D1305">
        <v>7.1978064000000002</v>
      </c>
      <c r="E1305">
        <v>10.0000362</v>
      </c>
      <c r="F1305">
        <v>38.1</v>
      </c>
      <c r="G1305">
        <v>33.4</v>
      </c>
      <c r="H1305">
        <v>22.331</v>
      </c>
      <c r="I1305">
        <v>50.2</v>
      </c>
      <c r="J1305">
        <v>1017.1</v>
      </c>
      <c r="L1305">
        <v>0.2089</v>
      </c>
      <c r="N1305" s="37">
        <v>34.085000000000001</v>
      </c>
      <c r="O1305" s="1">
        <v>7.1744697210000004</v>
      </c>
      <c r="S1305" s="1"/>
    </row>
    <row r="1306" spans="1:19" x14ac:dyDescent="0.25">
      <c r="A1306" t="s">
        <v>1313</v>
      </c>
      <c r="C1306">
        <v>9.9999943820000006</v>
      </c>
      <c r="D1306">
        <v>7.1978062999999999</v>
      </c>
      <c r="E1306">
        <v>10.0000359</v>
      </c>
      <c r="F1306">
        <v>38.1</v>
      </c>
      <c r="G1306">
        <v>33.4</v>
      </c>
      <c r="H1306">
        <v>22.338000000000001</v>
      </c>
      <c r="I1306">
        <v>50.1</v>
      </c>
      <c r="J1306">
        <v>1017.1</v>
      </c>
      <c r="L1306">
        <v>0.22622</v>
      </c>
      <c r="N1306" s="37">
        <v>34.082999999999998</v>
      </c>
      <c r="O1306" s="1">
        <v>7.1744696509999999</v>
      </c>
      <c r="S1306" s="1"/>
    </row>
    <row r="1307" spans="1:19" x14ac:dyDescent="0.25">
      <c r="A1307" t="s">
        <v>1314</v>
      </c>
      <c r="C1307">
        <v>9.9999948090000004</v>
      </c>
      <c r="D1307">
        <v>7.1978062999999999</v>
      </c>
      <c r="E1307">
        <v>10.0000359</v>
      </c>
      <c r="F1307">
        <v>38.1</v>
      </c>
      <c r="G1307">
        <v>33.4</v>
      </c>
      <c r="H1307">
        <v>22.33</v>
      </c>
      <c r="I1307">
        <v>50.1</v>
      </c>
      <c r="J1307">
        <v>1017.2</v>
      </c>
      <c r="L1307">
        <v>0.2137</v>
      </c>
      <c r="N1307" s="37">
        <v>34.084000000000003</v>
      </c>
      <c r="O1307" s="1">
        <v>7.1744693010000002</v>
      </c>
      <c r="S1307" s="1"/>
    </row>
    <row r="1308" spans="1:19" x14ac:dyDescent="0.25">
      <c r="A1308" t="s">
        <v>1315</v>
      </c>
      <c r="C1308">
        <v>9.9999947020000004</v>
      </c>
      <c r="D1308">
        <v>7.1978064000000002</v>
      </c>
      <c r="E1308">
        <v>10.0000357</v>
      </c>
      <c r="F1308">
        <v>38.1</v>
      </c>
      <c r="G1308">
        <v>33.4</v>
      </c>
      <c r="H1308">
        <v>22.335000000000001</v>
      </c>
      <c r="I1308">
        <v>50.1</v>
      </c>
      <c r="J1308">
        <v>1017.1</v>
      </c>
      <c r="L1308">
        <v>0.21306</v>
      </c>
      <c r="N1308" s="37">
        <v>34.082999999999998</v>
      </c>
      <c r="O1308" s="1">
        <v>7.1744693880000003</v>
      </c>
      <c r="S1308" s="1"/>
    </row>
    <row r="1309" spans="1:19" x14ac:dyDescent="0.25">
      <c r="A1309" t="s">
        <v>1316</v>
      </c>
      <c r="C1309">
        <v>9.9999950579999997</v>
      </c>
      <c r="D1309">
        <v>7.1978065000000004</v>
      </c>
      <c r="E1309">
        <v>10.0000363</v>
      </c>
      <c r="F1309">
        <v>38.1</v>
      </c>
      <c r="G1309">
        <v>33.4</v>
      </c>
      <c r="H1309">
        <v>22.347000000000001</v>
      </c>
      <c r="I1309">
        <v>50.1</v>
      </c>
      <c r="J1309">
        <v>1017.2</v>
      </c>
      <c r="L1309">
        <v>0.22414000000000001</v>
      </c>
      <c r="N1309" s="37">
        <v>34.084000000000003</v>
      </c>
      <c r="O1309" s="1">
        <v>7.1744694579999999</v>
      </c>
      <c r="S1309" s="1"/>
    </row>
    <row r="1310" spans="1:19" x14ac:dyDescent="0.25">
      <c r="A1310" t="s">
        <v>1317</v>
      </c>
      <c r="C1310">
        <v>9.9999943289999997</v>
      </c>
      <c r="D1310">
        <v>7.1978065999999998</v>
      </c>
      <c r="E1310">
        <v>10.0000357</v>
      </c>
      <c r="F1310">
        <v>38.1</v>
      </c>
      <c r="G1310">
        <v>33.4</v>
      </c>
      <c r="H1310">
        <v>22.359000000000002</v>
      </c>
      <c r="I1310">
        <v>50.1</v>
      </c>
      <c r="J1310">
        <v>1017.1</v>
      </c>
      <c r="L1310">
        <v>0.21425</v>
      </c>
      <c r="N1310" s="37">
        <v>34.085999999999999</v>
      </c>
      <c r="O1310" s="1">
        <v>7.1744694229999997</v>
      </c>
      <c r="S1310" s="1"/>
    </row>
    <row r="1311" spans="1:19" x14ac:dyDescent="0.25">
      <c r="A1311" t="s">
        <v>1318</v>
      </c>
      <c r="C1311">
        <v>9.9999947020000004</v>
      </c>
      <c r="D1311">
        <v>7.1978065999999998</v>
      </c>
      <c r="E1311">
        <v>10.0000359</v>
      </c>
      <c r="F1311">
        <v>38.1</v>
      </c>
      <c r="G1311">
        <v>33.4</v>
      </c>
      <c r="H1311">
        <v>22.408999999999999</v>
      </c>
      <c r="I1311">
        <v>50</v>
      </c>
      <c r="J1311">
        <v>1017.2</v>
      </c>
      <c r="L1311">
        <v>0.21484</v>
      </c>
      <c r="N1311" s="37">
        <v>34.090000000000003</v>
      </c>
      <c r="O1311" s="1">
        <v>7.1744694229999997</v>
      </c>
      <c r="S1311" s="1"/>
    </row>
    <row r="1312" spans="1:19" x14ac:dyDescent="0.25">
      <c r="A1312" t="s">
        <v>1319</v>
      </c>
      <c r="C1312">
        <v>9.9999945060000002</v>
      </c>
      <c r="D1312">
        <v>7.1978067000000001</v>
      </c>
      <c r="E1312">
        <v>10.000036</v>
      </c>
      <c r="F1312">
        <v>38.1</v>
      </c>
      <c r="G1312">
        <v>33.4</v>
      </c>
      <c r="H1312">
        <v>22.411000000000001</v>
      </c>
      <c r="I1312">
        <v>50</v>
      </c>
      <c r="J1312">
        <v>1017.1</v>
      </c>
      <c r="L1312">
        <v>0.22248000000000001</v>
      </c>
      <c r="N1312" s="37">
        <v>34.087000000000003</v>
      </c>
      <c r="O1312" s="1">
        <v>7.1744694930000001</v>
      </c>
      <c r="S1312" s="1"/>
    </row>
    <row r="1313" spans="1:19" x14ac:dyDescent="0.25">
      <c r="A1313" t="s">
        <v>1320</v>
      </c>
      <c r="C1313">
        <v>9.9999944890000005</v>
      </c>
      <c r="D1313">
        <v>7.1978067000000001</v>
      </c>
      <c r="E1313">
        <v>10.0000362</v>
      </c>
      <c r="F1313">
        <v>38.1</v>
      </c>
      <c r="G1313">
        <v>33.4</v>
      </c>
      <c r="H1313">
        <v>22.442</v>
      </c>
      <c r="I1313">
        <v>49.9</v>
      </c>
      <c r="J1313">
        <v>1017.2</v>
      </c>
      <c r="L1313">
        <v>0.21512999999999999</v>
      </c>
      <c r="N1313" s="37">
        <v>34.088000000000001</v>
      </c>
      <c r="O1313" s="1">
        <v>7.1744694229999997</v>
      </c>
      <c r="S1313" s="1"/>
    </row>
    <row r="1314" spans="1:19" x14ac:dyDescent="0.25">
      <c r="A1314" t="s">
        <v>1321</v>
      </c>
      <c r="C1314">
        <v>9.9999954130000006</v>
      </c>
      <c r="D1314">
        <v>7.1978068999999998</v>
      </c>
      <c r="E1314">
        <v>10.000036400000001</v>
      </c>
      <c r="F1314">
        <v>38.1</v>
      </c>
      <c r="G1314">
        <v>33.4</v>
      </c>
      <c r="H1314">
        <v>22.45</v>
      </c>
      <c r="I1314">
        <v>49.9</v>
      </c>
      <c r="J1314">
        <v>1017.2</v>
      </c>
      <c r="L1314">
        <v>0.22275</v>
      </c>
      <c r="N1314" s="37">
        <v>34.091999999999999</v>
      </c>
      <c r="O1314" s="1">
        <v>7.1744694930000001</v>
      </c>
      <c r="S1314" s="1"/>
    </row>
    <row r="1315" spans="1:19" x14ac:dyDescent="0.25">
      <c r="A1315" t="s">
        <v>1322</v>
      </c>
      <c r="C1315">
        <v>9.9999946489999996</v>
      </c>
      <c r="D1315">
        <v>7.1978070000000001</v>
      </c>
      <c r="E1315">
        <v>10.000036100000001</v>
      </c>
      <c r="F1315">
        <v>38.1</v>
      </c>
      <c r="G1315">
        <v>33.4</v>
      </c>
      <c r="H1315">
        <v>22.448</v>
      </c>
      <c r="I1315">
        <v>49.9</v>
      </c>
      <c r="J1315">
        <v>1017.1</v>
      </c>
      <c r="L1315">
        <v>0.21629000000000001</v>
      </c>
      <c r="N1315" s="37">
        <v>34.094999999999999</v>
      </c>
      <c r="O1315" s="1">
        <v>7.1744693880000003</v>
      </c>
      <c r="S1315" s="1"/>
    </row>
    <row r="1316" spans="1:19" x14ac:dyDescent="0.25">
      <c r="A1316" t="s">
        <v>1323</v>
      </c>
      <c r="C1316">
        <v>9.9999952000000008</v>
      </c>
      <c r="D1316">
        <v>7.1978073</v>
      </c>
      <c r="E1316">
        <v>10.0000363</v>
      </c>
      <c r="F1316">
        <v>38.1</v>
      </c>
      <c r="G1316">
        <v>33.4</v>
      </c>
      <c r="H1316">
        <v>22.474</v>
      </c>
      <c r="I1316">
        <v>49.9</v>
      </c>
      <c r="J1316">
        <v>1017.2</v>
      </c>
      <c r="L1316">
        <v>0.21703</v>
      </c>
      <c r="N1316" s="37">
        <v>34.097999999999999</v>
      </c>
      <c r="O1316" s="1">
        <v>7.1744697210000004</v>
      </c>
      <c r="S1316" s="1"/>
    </row>
    <row r="1317" spans="1:19" x14ac:dyDescent="0.25">
      <c r="A1317" t="s">
        <v>1324</v>
      </c>
      <c r="C1317">
        <v>9.9999950040000005</v>
      </c>
      <c r="D1317">
        <v>7.1978074999999997</v>
      </c>
      <c r="E1317">
        <v>10.0000363</v>
      </c>
      <c r="F1317">
        <v>38.1</v>
      </c>
      <c r="G1317">
        <v>33.4</v>
      </c>
      <c r="H1317">
        <v>22.484999999999999</v>
      </c>
      <c r="I1317">
        <v>49.8</v>
      </c>
      <c r="J1317">
        <v>1017.1</v>
      </c>
      <c r="L1317">
        <v>0.21584</v>
      </c>
      <c r="N1317" s="37">
        <v>34.104999999999997</v>
      </c>
      <c r="O1317" s="1">
        <v>7.1744696159999997</v>
      </c>
      <c r="S1317" s="1"/>
    </row>
    <row r="1318" spans="1:19" x14ac:dyDescent="0.25">
      <c r="A1318" t="s">
        <v>1325</v>
      </c>
      <c r="C1318">
        <v>9.9999945950000004</v>
      </c>
      <c r="D1318">
        <v>7.1978074000000003</v>
      </c>
      <c r="E1318">
        <v>10.000036</v>
      </c>
      <c r="F1318">
        <v>38.1</v>
      </c>
      <c r="G1318">
        <v>33.4</v>
      </c>
      <c r="H1318">
        <v>22.513000000000002</v>
      </c>
      <c r="I1318">
        <v>49.8</v>
      </c>
      <c r="J1318">
        <v>1017.2</v>
      </c>
      <c r="L1318">
        <v>0.21379000000000001</v>
      </c>
      <c r="N1318" s="37">
        <v>34.1</v>
      </c>
      <c r="O1318" s="1">
        <v>7.1744698429999998</v>
      </c>
      <c r="S1318" s="1"/>
    </row>
    <row r="1319" spans="1:19" x14ac:dyDescent="0.25">
      <c r="A1319" t="s">
        <v>1326</v>
      </c>
      <c r="C1319">
        <v>9.9999945239999999</v>
      </c>
      <c r="D1319">
        <v>7.1978073</v>
      </c>
      <c r="E1319">
        <v>10.0000359</v>
      </c>
      <c r="F1319">
        <v>38.1</v>
      </c>
      <c r="G1319">
        <v>33.4</v>
      </c>
      <c r="H1319">
        <v>22.507999999999999</v>
      </c>
      <c r="I1319">
        <v>49.7</v>
      </c>
      <c r="J1319">
        <v>1017.2</v>
      </c>
      <c r="L1319">
        <v>0.21165</v>
      </c>
      <c r="N1319" s="37">
        <v>34.106000000000002</v>
      </c>
      <c r="O1319" s="1">
        <v>7.1744698079999996</v>
      </c>
      <c r="S1319" s="1"/>
    </row>
    <row r="1320" spans="1:19" x14ac:dyDescent="0.25">
      <c r="A1320" t="s">
        <v>1327</v>
      </c>
      <c r="C1320">
        <v>9.9999940259999995</v>
      </c>
      <c r="D1320">
        <v>7.1978074999999997</v>
      </c>
      <c r="E1320">
        <v>10.0000362</v>
      </c>
      <c r="F1320">
        <v>38.1</v>
      </c>
      <c r="G1320">
        <v>33.4</v>
      </c>
      <c r="H1320">
        <v>22.515999999999998</v>
      </c>
      <c r="I1320">
        <v>49.7</v>
      </c>
      <c r="J1320">
        <v>1017.1</v>
      </c>
      <c r="L1320">
        <v>0.21109</v>
      </c>
      <c r="N1320" s="37">
        <v>34.106000000000002</v>
      </c>
      <c r="O1320" s="1">
        <v>7.1744698260000002</v>
      </c>
      <c r="S1320" s="1"/>
    </row>
    <row r="1321" spans="1:19" x14ac:dyDescent="0.25">
      <c r="A1321" t="s">
        <v>1328</v>
      </c>
      <c r="C1321">
        <v>9.9999946659999992</v>
      </c>
      <c r="D1321">
        <v>7.1978074999999997</v>
      </c>
      <c r="E1321">
        <v>10.000036700000001</v>
      </c>
      <c r="F1321">
        <v>38.1</v>
      </c>
      <c r="G1321">
        <v>33.4</v>
      </c>
      <c r="H1321">
        <v>22.512</v>
      </c>
      <c r="I1321">
        <v>49.7</v>
      </c>
      <c r="J1321">
        <v>1017.2</v>
      </c>
      <c r="L1321">
        <v>0.22244</v>
      </c>
      <c r="N1321" s="37">
        <v>34.107999999999997</v>
      </c>
      <c r="O1321" s="1">
        <v>7.1744697909999999</v>
      </c>
      <c r="S1321" s="1"/>
    </row>
    <row r="1322" spans="1:19" x14ac:dyDescent="0.25">
      <c r="A1322" t="s">
        <v>1329</v>
      </c>
      <c r="C1322">
        <v>9.9999942930000003</v>
      </c>
      <c r="D1322">
        <v>7.1978073</v>
      </c>
      <c r="E1322">
        <v>10.0000363</v>
      </c>
      <c r="F1322">
        <v>38.1</v>
      </c>
      <c r="G1322">
        <v>33.4</v>
      </c>
      <c r="H1322">
        <v>22.492000000000001</v>
      </c>
      <c r="I1322">
        <v>49.7</v>
      </c>
      <c r="J1322">
        <v>1017.2</v>
      </c>
      <c r="L1322">
        <v>0.21873000000000001</v>
      </c>
      <c r="N1322" s="37">
        <v>34.106000000000002</v>
      </c>
      <c r="O1322" s="1">
        <v>7.1744696159999997</v>
      </c>
      <c r="S1322" s="1"/>
    </row>
    <row r="1323" spans="1:19" x14ac:dyDescent="0.25">
      <c r="A1323" t="s">
        <v>1330</v>
      </c>
      <c r="C1323">
        <v>9.9999944349999996</v>
      </c>
      <c r="D1323">
        <v>7.1978073</v>
      </c>
      <c r="E1323">
        <v>10.0000366</v>
      </c>
      <c r="F1323">
        <v>38.1</v>
      </c>
      <c r="G1323">
        <v>33.4</v>
      </c>
      <c r="H1323">
        <v>22.484000000000002</v>
      </c>
      <c r="I1323">
        <v>49.8</v>
      </c>
      <c r="J1323">
        <v>1017.1</v>
      </c>
      <c r="L1323">
        <v>0.2198</v>
      </c>
      <c r="N1323" s="37">
        <v>34.11</v>
      </c>
      <c r="O1323" s="1">
        <v>7.1744695810000003</v>
      </c>
      <c r="S1323" s="1"/>
    </row>
    <row r="1324" spans="1:19" x14ac:dyDescent="0.25">
      <c r="A1324" t="s">
        <v>1331</v>
      </c>
      <c r="C1324">
        <v>9.9999941509999992</v>
      </c>
      <c r="D1324">
        <v>7.1978071999999997</v>
      </c>
      <c r="E1324">
        <v>10.0000365</v>
      </c>
      <c r="F1324">
        <v>38.1</v>
      </c>
      <c r="G1324">
        <v>33.4</v>
      </c>
      <c r="H1324">
        <v>22.495999999999999</v>
      </c>
      <c r="I1324">
        <v>49.8</v>
      </c>
      <c r="J1324">
        <v>1017.2</v>
      </c>
      <c r="L1324">
        <v>0.21722</v>
      </c>
      <c r="N1324" s="37">
        <v>34.109000000000002</v>
      </c>
      <c r="O1324" s="1">
        <v>7.1744697559999997</v>
      </c>
      <c r="S1324" s="1"/>
    </row>
    <row r="1325" spans="1:19" x14ac:dyDescent="0.25">
      <c r="A1325" t="s">
        <v>1332</v>
      </c>
      <c r="C1325">
        <v>9.9999943640000009</v>
      </c>
      <c r="D1325">
        <v>7.1978071999999997</v>
      </c>
      <c r="E1325">
        <v>10.0000371</v>
      </c>
      <c r="F1325">
        <v>38.1</v>
      </c>
      <c r="G1325">
        <v>33.4</v>
      </c>
      <c r="H1325">
        <v>22.47</v>
      </c>
      <c r="I1325">
        <v>49.8</v>
      </c>
      <c r="J1325">
        <v>1017.2</v>
      </c>
      <c r="L1325">
        <v>0.21875</v>
      </c>
      <c r="N1325" s="37">
        <v>34.11</v>
      </c>
      <c r="O1325" s="1">
        <v>7.174469878</v>
      </c>
      <c r="S1325" s="1"/>
    </row>
    <row r="1326" spans="1:19" x14ac:dyDescent="0.25">
      <c r="A1326" t="s">
        <v>1333</v>
      </c>
      <c r="C1326">
        <v>9.9999941860000003</v>
      </c>
      <c r="D1326">
        <v>7.1978070000000001</v>
      </c>
      <c r="E1326">
        <v>10.0000372</v>
      </c>
      <c r="F1326">
        <v>38.1</v>
      </c>
      <c r="G1326">
        <v>33.4</v>
      </c>
      <c r="H1326">
        <v>22.478999999999999</v>
      </c>
      <c r="I1326">
        <v>49.8</v>
      </c>
      <c r="J1326">
        <v>1017.2</v>
      </c>
      <c r="L1326">
        <v>0.21812000000000001</v>
      </c>
      <c r="N1326" s="37">
        <v>34.113</v>
      </c>
      <c r="O1326" s="1">
        <v>7.174469931</v>
      </c>
      <c r="S1326" s="1"/>
    </row>
    <row r="1327" spans="1:19" x14ac:dyDescent="0.25">
      <c r="A1327" t="s">
        <v>1334</v>
      </c>
      <c r="C1327">
        <v>9.9999941509999992</v>
      </c>
      <c r="D1327">
        <v>7.1978068999999998</v>
      </c>
      <c r="E1327">
        <v>10.0000369</v>
      </c>
      <c r="F1327">
        <v>38.1</v>
      </c>
      <c r="G1327">
        <v>33.4</v>
      </c>
      <c r="H1327">
        <v>22.506</v>
      </c>
      <c r="I1327">
        <v>49.8</v>
      </c>
      <c r="J1327">
        <v>1017.1</v>
      </c>
      <c r="L1327">
        <v>0.21695999999999999</v>
      </c>
      <c r="N1327" s="37">
        <v>34.113999999999997</v>
      </c>
      <c r="O1327" s="1">
        <v>7.1744696860000001</v>
      </c>
      <c r="S1327" s="1"/>
    </row>
    <row r="1328" spans="1:19" x14ac:dyDescent="0.25">
      <c r="A1328" t="s">
        <v>1335</v>
      </c>
      <c r="C1328">
        <v>9.9999940259999995</v>
      </c>
      <c r="D1328">
        <v>7.1978070000000001</v>
      </c>
      <c r="E1328">
        <v>10.0000372</v>
      </c>
      <c r="F1328">
        <v>38.1</v>
      </c>
      <c r="G1328">
        <v>33.4</v>
      </c>
      <c r="H1328">
        <v>22.510999999999999</v>
      </c>
      <c r="I1328">
        <v>49.7</v>
      </c>
      <c r="J1328">
        <v>1017.1</v>
      </c>
      <c r="L1328">
        <v>0.21598999999999999</v>
      </c>
      <c r="N1328" s="37">
        <v>34.116</v>
      </c>
      <c r="O1328" s="1">
        <v>7.1744695460000001</v>
      </c>
      <c r="S1328" s="1"/>
    </row>
    <row r="1329" spans="1:19" x14ac:dyDescent="0.25">
      <c r="A1329" t="s">
        <v>1336</v>
      </c>
      <c r="C1329">
        <v>9.9999941860000003</v>
      </c>
      <c r="D1329">
        <v>7.1978068999999998</v>
      </c>
      <c r="E1329">
        <v>10.0000369</v>
      </c>
      <c r="F1329">
        <v>38.1</v>
      </c>
      <c r="G1329">
        <v>33.4</v>
      </c>
      <c r="H1329">
        <v>22.513999999999999</v>
      </c>
      <c r="I1329">
        <v>49.7</v>
      </c>
      <c r="J1329">
        <v>1017.1</v>
      </c>
      <c r="L1329">
        <v>0.23588999999999999</v>
      </c>
      <c r="N1329" s="37">
        <v>34.119</v>
      </c>
      <c r="O1329" s="1">
        <v>7.1744695979999999</v>
      </c>
      <c r="S1329" s="1"/>
    </row>
    <row r="1330" spans="1:19" x14ac:dyDescent="0.25">
      <c r="A1330" t="s">
        <v>1337</v>
      </c>
      <c r="C1330">
        <v>9.9999938660000005</v>
      </c>
      <c r="D1330">
        <v>7.1978065999999998</v>
      </c>
      <c r="E1330">
        <v>10.0000368</v>
      </c>
      <c r="F1330">
        <v>38.1</v>
      </c>
      <c r="G1330">
        <v>33.4</v>
      </c>
      <c r="H1330">
        <v>22.513999999999999</v>
      </c>
      <c r="I1330">
        <v>49.7</v>
      </c>
      <c r="J1330">
        <v>1017.1</v>
      </c>
      <c r="L1330">
        <v>0.22031000000000001</v>
      </c>
      <c r="N1330" s="37">
        <v>34.119</v>
      </c>
      <c r="O1330" s="1">
        <v>7.1744693709999998</v>
      </c>
      <c r="S1330" s="1"/>
    </row>
    <row r="1331" spans="1:19" x14ac:dyDescent="0.25">
      <c r="A1331" t="s">
        <v>1338</v>
      </c>
      <c r="C1331">
        <v>9.9999934219999993</v>
      </c>
      <c r="D1331">
        <v>7.1978064000000002</v>
      </c>
      <c r="E1331">
        <v>10.000036400000001</v>
      </c>
      <c r="F1331">
        <v>38.1</v>
      </c>
      <c r="G1331">
        <v>33.4</v>
      </c>
      <c r="H1331">
        <v>22.52</v>
      </c>
      <c r="I1331">
        <v>49.7</v>
      </c>
      <c r="J1331">
        <v>1017.1</v>
      </c>
      <c r="L1331">
        <v>0.21942999999999999</v>
      </c>
      <c r="N1331" s="37">
        <v>34.119999999999997</v>
      </c>
      <c r="O1331" s="1">
        <v>7.1744692130000001</v>
      </c>
      <c r="S1331" s="1"/>
    </row>
    <row r="1332" spans="1:19" x14ac:dyDescent="0.25">
      <c r="A1332" t="s">
        <v>1339</v>
      </c>
      <c r="C1332">
        <v>9.9999942930000003</v>
      </c>
      <c r="D1332">
        <v>7.1978065999999998</v>
      </c>
      <c r="E1332">
        <v>10.000037000000001</v>
      </c>
      <c r="F1332">
        <v>38.1</v>
      </c>
      <c r="G1332">
        <v>33.4</v>
      </c>
      <c r="H1332">
        <v>22.518000000000001</v>
      </c>
      <c r="I1332">
        <v>49.7</v>
      </c>
      <c r="J1332">
        <v>1017.1</v>
      </c>
      <c r="L1332">
        <v>0.21797</v>
      </c>
      <c r="N1332" s="37">
        <v>34.122999999999998</v>
      </c>
      <c r="O1332" s="1">
        <v>7.1744691249999999</v>
      </c>
      <c r="S1332" s="1"/>
    </row>
    <row r="1333" spans="1:19" x14ac:dyDescent="0.25">
      <c r="A1333" t="s">
        <v>1340</v>
      </c>
      <c r="C1333">
        <v>9.9999946489999996</v>
      </c>
      <c r="D1333">
        <v>7.1978065999999998</v>
      </c>
      <c r="E1333">
        <v>10.000036400000001</v>
      </c>
      <c r="F1333">
        <v>38.1</v>
      </c>
      <c r="G1333">
        <v>33.4</v>
      </c>
      <c r="H1333">
        <v>22.501000000000001</v>
      </c>
      <c r="I1333">
        <v>49.8</v>
      </c>
      <c r="J1333">
        <v>1017.1</v>
      </c>
      <c r="L1333">
        <v>0.23425000000000001</v>
      </c>
      <c r="N1333" s="37">
        <v>34.125</v>
      </c>
      <c r="O1333" s="1">
        <v>7.174469266</v>
      </c>
      <c r="S1333" s="1"/>
    </row>
    <row r="1334" spans="1:19" x14ac:dyDescent="0.25">
      <c r="A1334" t="s">
        <v>1341</v>
      </c>
      <c r="C1334">
        <v>9.9999942930000003</v>
      </c>
      <c r="D1334">
        <v>7.1978065999999998</v>
      </c>
      <c r="E1334">
        <v>10.000036</v>
      </c>
      <c r="F1334">
        <v>38.1</v>
      </c>
      <c r="G1334">
        <v>33.4</v>
      </c>
      <c r="H1334">
        <v>22.478000000000002</v>
      </c>
      <c r="I1334">
        <v>49.8</v>
      </c>
      <c r="J1334">
        <v>1017.1</v>
      </c>
      <c r="L1334">
        <v>0.22227</v>
      </c>
      <c r="N1334" s="37">
        <v>34.122</v>
      </c>
      <c r="O1334" s="1">
        <v>7.174469073</v>
      </c>
      <c r="S1334" s="1"/>
    </row>
    <row r="1335" spans="1:19" x14ac:dyDescent="0.25">
      <c r="A1335" t="s">
        <v>1342</v>
      </c>
      <c r="C1335">
        <v>9.999994311</v>
      </c>
      <c r="D1335">
        <v>7.1978065999999998</v>
      </c>
      <c r="E1335">
        <v>10.0000357</v>
      </c>
      <c r="F1335">
        <v>38.1</v>
      </c>
      <c r="G1335">
        <v>33.4</v>
      </c>
      <c r="H1335">
        <v>22.486000000000001</v>
      </c>
      <c r="I1335">
        <v>49.8</v>
      </c>
      <c r="J1335">
        <v>1017.1</v>
      </c>
      <c r="L1335">
        <v>0.22966</v>
      </c>
      <c r="N1335" s="37">
        <v>34.124000000000002</v>
      </c>
      <c r="O1335" s="1">
        <v>7.1744691779999998</v>
      </c>
      <c r="S1335" s="1"/>
    </row>
    <row r="1336" spans="1:19" x14ac:dyDescent="0.25">
      <c r="A1336" t="s">
        <v>1343</v>
      </c>
      <c r="C1336">
        <v>9.9999949509999997</v>
      </c>
      <c r="D1336">
        <v>7.1978065000000004</v>
      </c>
      <c r="E1336">
        <v>10.000035799999999</v>
      </c>
      <c r="F1336">
        <v>38.1</v>
      </c>
      <c r="G1336">
        <v>33.4</v>
      </c>
      <c r="H1336">
        <v>22.491</v>
      </c>
      <c r="I1336">
        <v>49.8</v>
      </c>
      <c r="J1336">
        <v>1017.1</v>
      </c>
      <c r="L1336">
        <v>0.22328000000000001</v>
      </c>
      <c r="N1336" s="37">
        <v>34.122999999999998</v>
      </c>
      <c r="O1336" s="1">
        <v>7.1744691249999999</v>
      </c>
      <c r="S1336" s="1"/>
    </row>
    <row r="1337" spans="1:19" x14ac:dyDescent="0.25">
      <c r="A1337" t="s">
        <v>1344</v>
      </c>
      <c r="C1337">
        <v>9.9999948270000001</v>
      </c>
      <c r="D1337">
        <v>7.1978065000000004</v>
      </c>
      <c r="E1337">
        <v>10.0000362</v>
      </c>
      <c r="F1337">
        <v>38.1</v>
      </c>
      <c r="G1337">
        <v>33.4</v>
      </c>
      <c r="H1337">
        <v>22.5</v>
      </c>
      <c r="I1337">
        <v>49.8</v>
      </c>
      <c r="J1337">
        <v>1017.1</v>
      </c>
      <c r="L1337">
        <v>0.22722000000000001</v>
      </c>
      <c r="N1337" s="37">
        <v>34.121000000000002</v>
      </c>
      <c r="O1337" s="1">
        <v>7.1744691429999996</v>
      </c>
      <c r="S1337" s="1"/>
    </row>
    <row r="1338" spans="1:19" x14ac:dyDescent="0.25">
      <c r="A1338" t="s">
        <v>1345</v>
      </c>
      <c r="C1338">
        <v>9.9999946840000007</v>
      </c>
      <c r="D1338">
        <v>7.1978064000000002</v>
      </c>
      <c r="E1338">
        <v>10.0000363</v>
      </c>
      <c r="F1338">
        <v>38.1</v>
      </c>
      <c r="G1338">
        <v>33.4</v>
      </c>
      <c r="H1338">
        <v>22.509</v>
      </c>
      <c r="I1338">
        <v>49.8</v>
      </c>
      <c r="J1338">
        <v>1017.1</v>
      </c>
      <c r="L1338">
        <v>0.22392000000000001</v>
      </c>
      <c r="N1338" s="37">
        <v>34.119</v>
      </c>
      <c r="O1338" s="1">
        <v>7.1744691600000001</v>
      </c>
      <c r="S1338" s="1"/>
    </row>
    <row r="1339" spans="1:19" x14ac:dyDescent="0.25">
      <c r="A1339" t="s">
        <v>1346</v>
      </c>
      <c r="C1339">
        <v>9.9999936530000006</v>
      </c>
      <c r="D1339">
        <v>7.1978065000000004</v>
      </c>
      <c r="E1339">
        <v>10.000036100000001</v>
      </c>
      <c r="F1339">
        <v>38.1</v>
      </c>
      <c r="G1339">
        <v>33.4</v>
      </c>
      <c r="H1339">
        <v>22.518000000000001</v>
      </c>
      <c r="I1339">
        <v>49.7</v>
      </c>
      <c r="J1339">
        <v>1017.1</v>
      </c>
      <c r="L1339">
        <v>0.22216</v>
      </c>
      <c r="N1339" s="37">
        <v>34.119</v>
      </c>
      <c r="O1339" s="1">
        <v>7.1744693010000002</v>
      </c>
      <c r="S1339" s="1"/>
    </row>
    <row r="1340" spans="1:19" x14ac:dyDescent="0.25">
      <c r="A1340" t="s">
        <v>1347</v>
      </c>
      <c r="C1340">
        <v>9.9999939199999996</v>
      </c>
      <c r="D1340">
        <v>7.1978065000000004</v>
      </c>
      <c r="E1340">
        <v>10.000036</v>
      </c>
      <c r="F1340">
        <v>38.1</v>
      </c>
      <c r="G1340">
        <v>33.4</v>
      </c>
      <c r="H1340">
        <v>22.545999999999999</v>
      </c>
      <c r="I1340">
        <v>49.7</v>
      </c>
      <c r="J1340">
        <v>1017.1</v>
      </c>
      <c r="L1340">
        <v>0.22151999999999999</v>
      </c>
      <c r="N1340" s="37">
        <v>34.122999999999998</v>
      </c>
      <c r="O1340" s="1">
        <v>7.1744693179999999</v>
      </c>
      <c r="S1340" s="1"/>
    </row>
    <row r="1341" spans="1:19" x14ac:dyDescent="0.25">
      <c r="A1341" t="s">
        <v>1348</v>
      </c>
      <c r="C1341">
        <v>9.9999944710000008</v>
      </c>
      <c r="D1341">
        <v>7.1978065999999998</v>
      </c>
      <c r="E1341">
        <v>10.0000363</v>
      </c>
      <c r="F1341">
        <v>38.1</v>
      </c>
      <c r="G1341">
        <v>33.4</v>
      </c>
      <c r="H1341">
        <v>22.556000000000001</v>
      </c>
      <c r="I1341">
        <v>49.7</v>
      </c>
      <c r="J1341">
        <v>1017.1</v>
      </c>
      <c r="L1341">
        <v>0.23760999999999999</v>
      </c>
      <c r="N1341" s="37">
        <v>34.121000000000002</v>
      </c>
      <c r="O1341" s="1">
        <v>7.1744695280000004</v>
      </c>
      <c r="S1341" s="1"/>
    </row>
    <row r="1342" spans="1:19" x14ac:dyDescent="0.25">
      <c r="A1342" t="s">
        <v>1349</v>
      </c>
      <c r="C1342">
        <v>9.9999940620000007</v>
      </c>
      <c r="D1342">
        <v>7.1978065999999998</v>
      </c>
      <c r="E1342">
        <v>10.000035799999999</v>
      </c>
      <c r="F1342">
        <v>38.1</v>
      </c>
      <c r="G1342">
        <v>33.4</v>
      </c>
      <c r="H1342">
        <v>22.571000000000002</v>
      </c>
      <c r="I1342">
        <v>49.6</v>
      </c>
      <c r="J1342">
        <v>1017.1</v>
      </c>
      <c r="L1342">
        <v>0.22517000000000001</v>
      </c>
      <c r="N1342" s="37">
        <v>34.122999999999998</v>
      </c>
      <c r="O1342" s="1">
        <v>7.1744694410000003</v>
      </c>
      <c r="S1342" s="1"/>
    </row>
    <row r="1343" spans="1:19" x14ac:dyDescent="0.25">
      <c r="A1343" t="s">
        <v>1350</v>
      </c>
      <c r="C1343">
        <v>9.9999939730000005</v>
      </c>
      <c r="D1343">
        <v>7.1978065000000004</v>
      </c>
      <c r="E1343">
        <v>10.000035799999999</v>
      </c>
      <c r="F1343">
        <v>38.1</v>
      </c>
      <c r="G1343">
        <v>33.4</v>
      </c>
      <c r="H1343">
        <v>22.614000000000001</v>
      </c>
      <c r="I1343">
        <v>49.5</v>
      </c>
      <c r="J1343">
        <v>1017.1</v>
      </c>
      <c r="L1343">
        <v>0.2258</v>
      </c>
      <c r="N1343" s="37">
        <v>34.122999999999998</v>
      </c>
      <c r="O1343" s="1">
        <v>7.1744696680000004</v>
      </c>
      <c r="S1343" s="1"/>
    </row>
    <row r="1344" spans="1:19" x14ac:dyDescent="0.25">
      <c r="A1344" t="s">
        <v>1351</v>
      </c>
      <c r="C1344">
        <v>9.9999940439999992</v>
      </c>
      <c r="D1344">
        <v>7.1978065999999998</v>
      </c>
      <c r="E1344">
        <v>10.000036100000001</v>
      </c>
      <c r="F1344">
        <v>38.1</v>
      </c>
      <c r="G1344">
        <v>33.4</v>
      </c>
      <c r="H1344">
        <v>22.626999999999999</v>
      </c>
      <c r="I1344">
        <v>49.5</v>
      </c>
      <c r="J1344">
        <v>1017</v>
      </c>
      <c r="L1344">
        <v>0.23036999999999999</v>
      </c>
      <c r="N1344" s="37">
        <v>34.125999999999998</v>
      </c>
      <c r="O1344" s="1">
        <v>7.174468933</v>
      </c>
      <c r="S1344" s="1"/>
    </row>
    <row r="1345" spans="1:19" x14ac:dyDescent="0.25">
      <c r="A1345" t="s">
        <v>1352</v>
      </c>
      <c r="C1345">
        <v>9.9999934929999998</v>
      </c>
      <c r="D1345">
        <v>7.1978065000000004</v>
      </c>
      <c r="E1345">
        <v>10.000035799999999</v>
      </c>
      <c r="F1345">
        <v>38.1</v>
      </c>
      <c r="G1345">
        <v>33.4</v>
      </c>
      <c r="H1345">
        <v>22.646999999999998</v>
      </c>
      <c r="I1345">
        <v>49.4</v>
      </c>
      <c r="J1345">
        <v>1017.1</v>
      </c>
      <c r="L1345">
        <v>0.22672999999999999</v>
      </c>
      <c r="N1345" s="37">
        <v>34.128</v>
      </c>
      <c r="O1345" s="1">
        <v>7.1744691249999999</v>
      </c>
      <c r="S1345" s="1"/>
    </row>
    <row r="1346" spans="1:19" x14ac:dyDescent="0.25">
      <c r="A1346" t="s">
        <v>1353</v>
      </c>
      <c r="C1346">
        <v>9.9999939910000002</v>
      </c>
      <c r="D1346">
        <v>7.1978064000000002</v>
      </c>
      <c r="E1346">
        <v>10.0000357</v>
      </c>
      <c r="F1346">
        <v>38.1</v>
      </c>
      <c r="G1346">
        <v>33.4</v>
      </c>
      <c r="H1346">
        <v>22.626000000000001</v>
      </c>
      <c r="I1346">
        <v>49.5</v>
      </c>
      <c r="J1346">
        <v>1017</v>
      </c>
      <c r="L1346">
        <v>0.22534000000000001</v>
      </c>
      <c r="N1346" s="37">
        <v>34.130000000000003</v>
      </c>
      <c r="O1346" s="1">
        <v>7.1744689680000002</v>
      </c>
      <c r="S1346" s="1"/>
    </row>
    <row r="1347" spans="1:19" x14ac:dyDescent="0.25">
      <c r="A1347" t="s">
        <v>1354</v>
      </c>
      <c r="C1347">
        <v>9.9999940439999992</v>
      </c>
      <c r="D1347">
        <v>7.1978064000000002</v>
      </c>
      <c r="E1347">
        <v>10.0000353</v>
      </c>
      <c r="F1347">
        <v>38.1</v>
      </c>
      <c r="G1347">
        <v>33.4</v>
      </c>
      <c r="H1347">
        <v>22.614999999999998</v>
      </c>
      <c r="I1347">
        <v>49.5</v>
      </c>
      <c r="J1347">
        <v>1017</v>
      </c>
      <c r="L1347">
        <v>0.22359999999999999</v>
      </c>
      <c r="N1347" s="37">
        <v>34.136000000000003</v>
      </c>
      <c r="O1347" s="1">
        <v>7.1744694410000003</v>
      </c>
      <c r="S1347" s="1"/>
    </row>
    <row r="1348" spans="1:19" x14ac:dyDescent="0.25">
      <c r="A1348" t="s">
        <v>1355</v>
      </c>
      <c r="C1348">
        <v>9.9999944710000008</v>
      </c>
      <c r="D1348">
        <v>7.1978062999999999</v>
      </c>
      <c r="E1348">
        <v>10.000035</v>
      </c>
      <c r="F1348">
        <v>38.1</v>
      </c>
      <c r="G1348">
        <v>33.4</v>
      </c>
      <c r="H1348">
        <v>22.597000000000001</v>
      </c>
      <c r="I1348">
        <v>49.5</v>
      </c>
      <c r="J1348">
        <v>1017.1</v>
      </c>
      <c r="L1348">
        <v>0.22166</v>
      </c>
      <c r="N1348" s="37">
        <v>34.139000000000003</v>
      </c>
      <c r="O1348" s="1">
        <v>7.1744694229999997</v>
      </c>
      <c r="S1348" s="1"/>
    </row>
    <row r="1349" spans="1:19" x14ac:dyDescent="0.25">
      <c r="A1349" t="s">
        <v>1356</v>
      </c>
      <c r="C1349">
        <v>9.9999948270000001</v>
      </c>
      <c r="D1349">
        <v>7.1978062999999999</v>
      </c>
      <c r="E1349">
        <v>10.0000353</v>
      </c>
      <c r="F1349">
        <v>38.1</v>
      </c>
      <c r="G1349">
        <v>33.4</v>
      </c>
      <c r="H1349">
        <v>22.59</v>
      </c>
      <c r="I1349">
        <v>49.5</v>
      </c>
      <c r="J1349">
        <v>1017.1</v>
      </c>
      <c r="L1349">
        <v>0.22625999999999999</v>
      </c>
      <c r="N1349" s="37">
        <v>34.143999999999998</v>
      </c>
      <c r="O1349" s="1">
        <v>7.174469266</v>
      </c>
      <c r="S1349" s="1"/>
    </row>
    <row r="1350" spans="1:19" x14ac:dyDescent="0.25">
      <c r="A1350" t="s">
        <v>1357</v>
      </c>
      <c r="C1350">
        <v>9.9999949869999991</v>
      </c>
      <c r="D1350">
        <v>7.1978065999999998</v>
      </c>
      <c r="E1350">
        <v>10.0000353</v>
      </c>
      <c r="F1350">
        <v>38.1</v>
      </c>
      <c r="G1350">
        <v>33.4</v>
      </c>
      <c r="H1350">
        <v>22.594999999999999</v>
      </c>
      <c r="I1350">
        <v>49.5</v>
      </c>
      <c r="J1350">
        <v>1017.1</v>
      </c>
      <c r="L1350">
        <v>0.22520000000000001</v>
      </c>
      <c r="N1350" s="37">
        <v>34.158999999999999</v>
      </c>
      <c r="O1350" s="1">
        <v>7.1744694229999997</v>
      </c>
      <c r="S1350" s="1"/>
    </row>
    <row r="1351" spans="1:19" x14ac:dyDescent="0.25">
      <c r="A1351" t="s">
        <v>1358</v>
      </c>
      <c r="C1351">
        <v>9.9999946309999999</v>
      </c>
      <c r="D1351">
        <v>7.1978065999999998</v>
      </c>
      <c r="E1351">
        <v>10.000035</v>
      </c>
      <c r="F1351">
        <v>38.1</v>
      </c>
      <c r="G1351">
        <v>33.4</v>
      </c>
      <c r="H1351">
        <v>22.574000000000002</v>
      </c>
      <c r="I1351">
        <v>49.6</v>
      </c>
      <c r="J1351">
        <v>1017.1</v>
      </c>
      <c r="L1351">
        <v>0.22428000000000001</v>
      </c>
      <c r="N1351" s="37">
        <v>34.167999999999999</v>
      </c>
      <c r="O1351" s="1">
        <v>7.1744694410000003</v>
      </c>
      <c r="S1351" s="1"/>
    </row>
    <row r="1352" spans="1:19" x14ac:dyDescent="0.25">
      <c r="A1352" t="s">
        <v>1359</v>
      </c>
      <c r="C1352">
        <v>9.9999948270000001</v>
      </c>
      <c r="D1352">
        <v>7.1978067000000001</v>
      </c>
      <c r="E1352">
        <v>10.0000347</v>
      </c>
      <c r="F1352">
        <v>38.1</v>
      </c>
      <c r="G1352">
        <v>33.4</v>
      </c>
      <c r="H1352">
        <v>22.56</v>
      </c>
      <c r="I1352">
        <v>49.6</v>
      </c>
      <c r="J1352">
        <v>1017.1</v>
      </c>
      <c r="L1352">
        <v>0.22303000000000001</v>
      </c>
      <c r="N1352" s="37">
        <v>34.177</v>
      </c>
      <c r="O1352" s="1">
        <v>7.1744691950000004</v>
      </c>
      <c r="S1352" s="1"/>
    </row>
    <row r="1353" spans="1:19" x14ac:dyDescent="0.25">
      <c r="A1353" t="s">
        <v>1360</v>
      </c>
      <c r="C1353">
        <v>9.9999945599999993</v>
      </c>
      <c r="D1353">
        <v>7.1978068999999998</v>
      </c>
      <c r="E1353">
        <v>10.000035</v>
      </c>
      <c r="F1353">
        <v>38.1</v>
      </c>
      <c r="G1353">
        <v>33.4</v>
      </c>
      <c r="H1353">
        <v>22.547999999999998</v>
      </c>
      <c r="I1353">
        <v>49.6</v>
      </c>
      <c r="J1353">
        <v>1017.1</v>
      </c>
      <c r="L1353">
        <v>0.22877</v>
      </c>
      <c r="N1353" s="37">
        <v>34.186999999999998</v>
      </c>
      <c r="O1353" s="1">
        <v>7.1744691429999996</v>
      </c>
      <c r="S1353" s="1"/>
    </row>
    <row r="1354" spans="1:19" x14ac:dyDescent="0.25">
      <c r="A1354" t="s">
        <v>1361</v>
      </c>
      <c r="C1354">
        <v>9.9999946130000001</v>
      </c>
      <c r="D1354">
        <v>7.1978067000000001</v>
      </c>
      <c r="E1354">
        <v>10.000034899999999</v>
      </c>
      <c r="F1354">
        <v>38.1</v>
      </c>
      <c r="G1354">
        <v>33.4</v>
      </c>
      <c r="H1354">
        <v>22.548999999999999</v>
      </c>
      <c r="I1354">
        <v>49.6</v>
      </c>
      <c r="J1354">
        <v>1017.1</v>
      </c>
      <c r="L1354">
        <v>0.22770000000000001</v>
      </c>
      <c r="N1354" s="37">
        <v>34.198</v>
      </c>
      <c r="O1354" s="1">
        <v>7.1744692299999997</v>
      </c>
      <c r="S1354" s="1"/>
    </row>
    <row r="1355" spans="1:19" x14ac:dyDescent="0.25">
      <c r="A1355" t="s">
        <v>1362</v>
      </c>
      <c r="C1355">
        <v>9.9999942570000009</v>
      </c>
      <c r="D1355">
        <v>7.1978068000000004</v>
      </c>
      <c r="E1355">
        <v>10.000035199999999</v>
      </c>
      <c r="F1355">
        <v>38.1</v>
      </c>
      <c r="G1355">
        <v>33.4</v>
      </c>
      <c r="H1355">
        <v>22.53</v>
      </c>
      <c r="I1355">
        <v>49.6</v>
      </c>
      <c r="J1355">
        <v>1017.1</v>
      </c>
      <c r="L1355">
        <v>0.23880999999999999</v>
      </c>
      <c r="N1355" s="37">
        <v>34.209000000000003</v>
      </c>
      <c r="O1355" s="1">
        <v>7.1744693179999999</v>
      </c>
      <c r="S1355" s="1"/>
    </row>
    <row r="1356" spans="1:19" x14ac:dyDescent="0.25">
      <c r="A1356" t="s">
        <v>1363</v>
      </c>
      <c r="C1356">
        <v>9.9999939550000008</v>
      </c>
      <c r="D1356">
        <v>7.1978070000000001</v>
      </c>
      <c r="E1356">
        <v>10.000035499999999</v>
      </c>
      <c r="F1356">
        <v>38.1</v>
      </c>
      <c r="G1356">
        <v>33.4</v>
      </c>
      <c r="H1356">
        <v>22.536000000000001</v>
      </c>
      <c r="I1356">
        <v>49.7</v>
      </c>
      <c r="J1356">
        <v>1017.1</v>
      </c>
      <c r="L1356">
        <v>0.22903000000000001</v>
      </c>
      <c r="N1356" s="37">
        <v>34.222000000000001</v>
      </c>
      <c r="O1356" s="1">
        <v>7.1744695280000004</v>
      </c>
      <c r="S1356" s="1"/>
    </row>
    <row r="1357" spans="1:19" x14ac:dyDescent="0.25">
      <c r="A1357" t="s">
        <v>1364</v>
      </c>
      <c r="C1357">
        <v>9.9999944710000008</v>
      </c>
      <c r="D1357">
        <v>7.1978068999999998</v>
      </c>
      <c r="E1357">
        <v>10.0000357</v>
      </c>
      <c r="F1357">
        <v>38.1</v>
      </c>
      <c r="G1357">
        <v>33.4</v>
      </c>
      <c r="H1357">
        <v>22.535</v>
      </c>
      <c r="I1357">
        <v>49.7</v>
      </c>
      <c r="J1357">
        <v>1017.1</v>
      </c>
      <c r="L1357">
        <v>0.23019000000000001</v>
      </c>
      <c r="N1357" s="37">
        <v>34.232999999999997</v>
      </c>
      <c r="O1357" s="1">
        <v>7.1744695810000003</v>
      </c>
      <c r="S1357" s="1"/>
    </row>
    <row r="1358" spans="1:19" x14ac:dyDescent="0.25">
      <c r="A1358" t="s">
        <v>1365</v>
      </c>
      <c r="C1358">
        <v>9.9999942040000001</v>
      </c>
      <c r="D1358">
        <v>7.1978068000000004</v>
      </c>
      <c r="E1358">
        <v>10.0000359</v>
      </c>
      <c r="F1358">
        <v>38.1</v>
      </c>
      <c r="G1358">
        <v>33.4</v>
      </c>
      <c r="H1358">
        <v>22.523</v>
      </c>
      <c r="I1358">
        <v>49.7</v>
      </c>
      <c r="J1358">
        <v>1017.1</v>
      </c>
      <c r="L1358">
        <v>0.23476</v>
      </c>
      <c r="N1358" s="37">
        <v>34.247999999999998</v>
      </c>
      <c r="O1358" s="1">
        <v>7.1744694579999999</v>
      </c>
      <c r="S1358" s="1"/>
    </row>
    <row r="1359" spans="1:19" x14ac:dyDescent="0.25">
      <c r="A1359" t="s">
        <v>1366</v>
      </c>
      <c r="C1359">
        <v>9.9999943820000006</v>
      </c>
      <c r="D1359">
        <v>7.1978067000000001</v>
      </c>
      <c r="E1359">
        <v>10.0000357</v>
      </c>
      <c r="F1359">
        <v>38.1</v>
      </c>
      <c r="G1359">
        <v>33.4</v>
      </c>
      <c r="H1359">
        <v>22.526</v>
      </c>
      <c r="I1359">
        <v>49.7</v>
      </c>
      <c r="J1359">
        <v>1017.1</v>
      </c>
      <c r="L1359">
        <v>0.23083999999999999</v>
      </c>
      <c r="N1359" s="37">
        <v>34.292000000000002</v>
      </c>
      <c r="O1359" s="1">
        <v>7.1744699130000003</v>
      </c>
      <c r="S1359" s="1"/>
    </row>
    <row r="1360" spans="1:19" x14ac:dyDescent="0.25">
      <c r="A1360" t="s">
        <v>1367</v>
      </c>
      <c r="C1360">
        <v>9.9999945780000008</v>
      </c>
      <c r="D1360">
        <v>7.1978065000000004</v>
      </c>
      <c r="E1360">
        <v>10.0000353</v>
      </c>
      <c r="F1360">
        <v>38.1</v>
      </c>
      <c r="G1360">
        <v>33.4</v>
      </c>
      <c r="H1360">
        <v>22.509</v>
      </c>
      <c r="I1360">
        <v>49.8</v>
      </c>
      <c r="J1360">
        <v>1017.2</v>
      </c>
      <c r="L1360">
        <v>0.23244000000000001</v>
      </c>
      <c r="N1360" s="37">
        <v>34.307000000000002</v>
      </c>
      <c r="O1360" s="1">
        <v>7.1744700359999998</v>
      </c>
      <c r="S1360" s="1"/>
    </row>
    <row r="1361" spans="1:19" x14ac:dyDescent="0.25">
      <c r="A1361" t="s">
        <v>1368</v>
      </c>
      <c r="C1361">
        <v>9.9999946840000007</v>
      </c>
      <c r="D1361">
        <v>7.1978065000000004</v>
      </c>
      <c r="E1361">
        <v>10.000034899999999</v>
      </c>
      <c r="F1361">
        <v>38.1</v>
      </c>
      <c r="G1361">
        <v>33.4</v>
      </c>
      <c r="H1361">
        <v>22.535</v>
      </c>
      <c r="I1361">
        <v>49.7</v>
      </c>
      <c r="J1361">
        <v>1017.2</v>
      </c>
      <c r="L1361">
        <v>0.22936999999999999</v>
      </c>
      <c r="N1361" s="37">
        <v>34.316000000000003</v>
      </c>
      <c r="O1361" s="1">
        <v>7.1744702289999998</v>
      </c>
      <c r="S1361" s="1"/>
    </row>
    <row r="1362" spans="1:19" x14ac:dyDescent="0.25">
      <c r="A1362" t="s">
        <v>1369</v>
      </c>
      <c r="C1362">
        <v>9.9999948439999997</v>
      </c>
      <c r="D1362">
        <v>7.1978062999999999</v>
      </c>
      <c r="E1362">
        <v>10.0000351</v>
      </c>
      <c r="F1362">
        <v>38.1</v>
      </c>
      <c r="G1362">
        <v>33.4</v>
      </c>
      <c r="H1362">
        <v>22.564</v>
      </c>
      <c r="I1362">
        <v>49.7</v>
      </c>
      <c r="J1362">
        <v>1017.2</v>
      </c>
      <c r="L1362">
        <v>0.24304000000000001</v>
      </c>
      <c r="N1362" s="37">
        <v>34.331000000000003</v>
      </c>
      <c r="O1362" s="1">
        <v>7.1744701940000004</v>
      </c>
      <c r="S1362" s="1"/>
    </row>
    <row r="1363" spans="1:19" x14ac:dyDescent="0.25">
      <c r="A1363" t="s">
        <v>1370</v>
      </c>
      <c r="C1363">
        <v>9.9999941690000007</v>
      </c>
      <c r="D1363">
        <v>7.1978061999999996</v>
      </c>
      <c r="E1363">
        <v>10.000035</v>
      </c>
      <c r="F1363">
        <v>38.1</v>
      </c>
      <c r="G1363">
        <v>33.4</v>
      </c>
      <c r="H1363">
        <v>22.568999999999999</v>
      </c>
      <c r="I1363">
        <v>49.7</v>
      </c>
      <c r="J1363">
        <v>1017.2</v>
      </c>
      <c r="L1363">
        <v>0.23261999999999999</v>
      </c>
      <c r="N1363" s="37">
        <v>34.354999999999997</v>
      </c>
      <c r="O1363" s="1">
        <v>7.1744701239999999</v>
      </c>
      <c r="S1363" s="1"/>
    </row>
    <row r="1364" spans="1:19" x14ac:dyDescent="0.25">
      <c r="A1364" t="s">
        <v>1371</v>
      </c>
      <c r="C1364">
        <v>9.9999941329999995</v>
      </c>
      <c r="D1364">
        <v>7.1978061000000002</v>
      </c>
      <c r="E1364">
        <v>10.0000351</v>
      </c>
      <c r="F1364">
        <v>38.1</v>
      </c>
      <c r="G1364">
        <v>33.4</v>
      </c>
      <c r="H1364">
        <v>22.56</v>
      </c>
      <c r="I1364">
        <v>49.7</v>
      </c>
      <c r="J1364">
        <v>1017.2</v>
      </c>
      <c r="L1364">
        <v>0.23188</v>
      </c>
      <c r="N1364" s="37">
        <v>34.372</v>
      </c>
      <c r="O1364" s="1">
        <v>7.1744702990000002</v>
      </c>
      <c r="S1364" s="1"/>
    </row>
    <row r="1365" spans="1:19" x14ac:dyDescent="0.25">
      <c r="A1365" t="s">
        <v>1372</v>
      </c>
      <c r="C1365">
        <v>9.9999936530000006</v>
      </c>
      <c r="D1365">
        <v>7.1978058999999996</v>
      </c>
      <c r="E1365">
        <v>10.000034899999999</v>
      </c>
      <c r="F1365">
        <v>38.1</v>
      </c>
      <c r="G1365">
        <v>33.4</v>
      </c>
      <c r="H1365">
        <v>22.574000000000002</v>
      </c>
      <c r="I1365">
        <v>49.6</v>
      </c>
      <c r="J1365">
        <v>1017.2</v>
      </c>
      <c r="L1365">
        <v>0.23018</v>
      </c>
      <c r="N1365" s="37">
        <v>34.390999999999998</v>
      </c>
      <c r="O1365" s="1">
        <v>7.1744704559999999</v>
      </c>
      <c r="S1365" s="1"/>
    </row>
    <row r="1366" spans="1:19" x14ac:dyDescent="0.25">
      <c r="A1366" t="s">
        <v>1373</v>
      </c>
      <c r="C1366">
        <v>9.9999934390000007</v>
      </c>
      <c r="D1366">
        <v>7.1978059999999999</v>
      </c>
      <c r="E1366">
        <v>10.0000345</v>
      </c>
      <c r="F1366">
        <v>38.1</v>
      </c>
      <c r="G1366">
        <v>33.4</v>
      </c>
      <c r="H1366">
        <v>22.562999999999999</v>
      </c>
      <c r="I1366">
        <v>49.6</v>
      </c>
      <c r="J1366">
        <v>1017.2</v>
      </c>
      <c r="L1366">
        <v>0.23482</v>
      </c>
      <c r="N1366" s="37">
        <v>34.4</v>
      </c>
      <c r="O1366" s="1">
        <v>7.1744704910000001</v>
      </c>
      <c r="S1366" s="1"/>
    </row>
    <row r="1367" spans="1:19" x14ac:dyDescent="0.25">
      <c r="A1367" t="s">
        <v>1374</v>
      </c>
      <c r="C1367">
        <v>9.9999940079999998</v>
      </c>
      <c r="D1367">
        <v>7.1978061000000002</v>
      </c>
      <c r="E1367">
        <v>10.000034599999999</v>
      </c>
      <c r="F1367">
        <v>38.1</v>
      </c>
      <c r="G1367">
        <v>33.4</v>
      </c>
      <c r="H1367">
        <v>22.53</v>
      </c>
      <c r="I1367">
        <v>49.7</v>
      </c>
      <c r="J1367">
        <v>1017.2</v>
      </c>
      <c r="L1367">
        <v>0.23363</v>
      </c>
      <c r="N1367" s="37">
        <v>34.418999999999997</v>
      </c>
      <c r="O1367" s="1">
        <v>7.174470404</v>
      </c>
      <c r="S1367" s="1"/>
    </row>
    <row r="1368" spans="1:19" x14ac:dyDescent="0.25">
      <c r="A1368" t="s">
        <v>1375</v>
      </c>
      <c r="C1368">
        <v>9.9999933859999999</v>
      </c>
      <c r="D1368">
        <v>7.1978061999999996</v>
      </c>
      <c r="E1368">
        <v>10.0000347</v>
      </c>
      <c r="F1368">
        <v>38.1</v>
      </c>
      <c r="G1368">
        <v>33.4</v>
      </c>
      <c r="H1368">
        <v>22.492000000000001</v>
      </c>
      <c r="I1368">
        <v>49.8</v>
      </c>
      <c r="J1368">
        <v>1017.2</v>
      </c>
      <c r="L1368">
        <v>0.2452</v>
      </c>
      <c r="N1368" s="37">
        <v>34.435000000000002</v>
      </c>
      <c r="O1368" s="1">
        <v>7.1744702990000002</v>
      </c>
      <c r="S1368" s="1"/>
    </row>
    <row r="1369" spans="1:19" x14ac:dyDescent="0.25">
      <c r="A1369" t="s">
        <v>1376</v>
      </c>
      <c r="C1369">
        <v>9.9999941509999992</v>
      </c>
      <c r="D1369">
        <v>7.1978062999999999</v>
      </c>
      <c r="E1369">
        <v>10.000035199999999</v>
      </c>
      <c r="F1369">
        <v>38.1</v>
      </c>
      <c r="G1369">
        <v>33.4</v>
      </c>
      <c r="H1369">
        <v>22.45</v>
      </c>
      <c r="I1369">
        <v>49.9</v>
      </c>
      <c r="J1369">
        <v>1017.2</v>
      </c>
      <c r="L1369">
        <v>0.2351</v>
      </c>
      <c r="N1369" s="37">
        <v>34.447000000000003</v>
      </c>
      <c r="O1369" s="1">
        <v>7.1744701759999998</v>
      </c>
      <c r="S1369" s="1"/>
    </row>
    <row r="1370" spans="1:19" x14ac:dyDescent="0.25">
      <c r="A1370" t="s">
        <v>1377</v>
      </c>
      <c r="C1370">
        <v>9.9999933859999999</v>
      </c>
      <c r="D1370">
        <v>7.1978061999999996</v>
      </c>
      <c r="E1370">
        <v>10.000035499999999</v>
      </c>
      <c r="F1370">
        <v>38.1</v>
      </c>
      <c r="G1370">
        <v>33.4</v>
      </c>
      <c r="H1370">
        <v>22.442</v>
      </c>
      <c r="I1370">
        <v>49.9</v>
      </c>
      <c r="J1370">
        <v>1017.2</v>
      </c>
      <c r="L1370">
        <v>0.23316999999999999</v>
      </c>
      <c r="N1370" s="37">
        <v>34.459000000000003</v>
      </c>
      <c r="O1370" s="1">
        <v>7.1744701940000004</v>
      </c>
      <c r="S1370" s="1"/>
    </row>
    <row r="1371" spans="1:19" x14ac:dyDescent="0.25">
      <c r="A1371" t="s">
        <v>1378</v>
      </c>
      <c r="C1371">
        <v>9.9999930480000003</v>
      </c>
      <c r="D1371">
        <v>7.1978061000000002</v>
      </c>
      <c r="E1371">
        <v>10.000035799999999</v>
      </c>
      <c r="F1371">
        <v>38.1</v>
      </c>
      <c r="G1371">
        <v>33.4</v>
      </c>
      <c r="H1371">
        <v>22.42</v>
      </c>
      <c r="I1371">
        <v>50</v>
      </c>
      <c r="J1371">
        <v>1017.2</v>
      </c>
      <c r="L1371">
        <v>0.23551</v>
      </c>
      <c r="N1371" s="37">
        <v>34.475000000000001</v>
      </c>
      <c r="O1371" s="1">
        <v>7.1744703339999996</v>
      </c>
      <c r="S1371" s="1"/>
    </row>
    <row r="1372" spans="1:19" x14ac:dyDescent="0.25">
      <c r="A1372" t="s">
        <v>1379</v>
      </c>
      <c r="C1372">
        <v>9.9999937419999991</v>
      </c>
      <c r="D1372">
        <v>7.1978058999999996</v>
      </c>
      <c r="E1372">
        <v>10.000035799999999</v>
      </c>
      <c r="F1372">
        <v>38.1</v>
      </c>
      <c r="G1372">
        <v>33.4</v>
      </c>
      <c r="H1372">
        <v>22.396000000000001</v>
      </c>
      <c r="I1372">
        <v>50</v>
      </c>
      <c r="J1372">
        <v>1017.2</v>
      </c>
      <c r="L1372">
        <v>0.23458999999999999</v>
      </c>
      <c r="N1372" s="37">
        <v>34.499000000000002</v>
      </c>
      <c r="O1372" s="1">
        <v>7.174470264</v>
      </c>
      <c r="S1372" s="1"/>
    </row>
    <row r="1373" spans="1:19" x14ac:dyDescent="0.25">
      <c r="A1373" t="s">
        <v>1380</v>
      </c>
      <c r="C1373">
        <v>9.9999935820000001</v>
      </c>
      <c r="D1373">
        <v>7.1978057</v>
      </c>
      <c r="E1373">
        <v>10.000036100000001</v>
      </c>
      <c r="F1373">
        <v>38.1</v>
      </c>
      <c r="G1373">
        <v>33.4</v>
      </c>
      <c r="H1373">
        <v>22.393999999999998</v>
      </c>
      <c r="I1373">
        <v>50</v>
      </c>
      <c r="J1373">
        <v>1017.2</v>
      </c>
      <c r="L1373">
        <v>0.23355000000000001</v>
      </c>
      <c r="N1373" s="37">
        <v>34.512</v>
      </c>
      <c r="O1373" s="1">
        <v>7.1744703339999996</v>
      </c>
      <c r="S1373" s="1"/>
    </row>
    <row r="1374" spans="1:19" x14ac:dyDescent="0.25">
      <c r="A1374" t="s">
        <v>1381</v>
      </c>
      <c r="C1374">
        <v>9.9999936530000006</v>
      </c>
      <c r="D1374">
        <v>7.1978058000000003</v>
      </c>
      <c r="E1374">
        <v>10.0000365</v>
      </c>
      <c r="F1374">
        <v>38.1</v>
      </c>
      <c r="G1374">
        <v>33.4</v>
      </c>
      <c r="H1374">
        <v>22.407</v>
      </c>
      <c r="I1374">
        <v>50.1</v>
      </c>
      <c r="J1374">
        <v>1017.2</v>
      </c>
      <c r="L1374">
        <v>0.23205999999999999</v>
      </c>
      <c r="N1374" s="37">
        <v>34.531999999999996</v>
      </c>
      <c r="O1374" s="1">
        <v>7.174470211</v>
      </c>
      <c r="S1374" s="1"/>
    </row>
    <row r="1375" spans="1:19" x14ac:dyDescent="0.25">
      <c r="A1375" t="s">
        <v>1382</v>
      </c>
      <c r="C1375">
        <v>9.9999938840000002</v>
      </c>
      <c r="D1375">
        <v>7.1978057</v>
      </c>
      <c r="E1375">
        <v>10.0000366</v>
      </c>
      <c r="F1375">
        <v>38.1</v>
      </c>
      <c r="G1375">
        <v>33.4</v>
      </c>
      <c r="H1375">
        <v>22.417999999999999</v>
      </c>
      <c r="I1375">
        <v>50</v>
      </c>
      <c r="J1375">
        <v>1017.2</v>
      </c>
      <c r="L1375">
        <v>0.23017000000000001</v>
      </c>
      <c r="N1375" s="37">
        <v>34.548999999999999</v>
      </c>
      <c r="O1375" s="1">
        <v>7.1744701590000002</v>
      </c>
      <c r="S1375" s="1"/>
    </row>
    <row r="1376" spans="1:19" x14ac:dyDescent="0.25">
      <c r="A1376" t="s">
        <v>1383</v>
      </c>
      <c r="C1376">
        <v>9.9999929059999992</v>
      </c>
      <c r="D1376">
        <v>7.1978055999999997</v>
      </c>
      <c r="E1376">
        <v>10.0000369</v>
      </c>
      <c r="F1376">
        <v>38.1</v>
      </c>
      <c r="G1376">
        <v>33.4</v>
      </c>
      <c r="H1376">
        <v>22.398</v>
      </c>
      <c r="I1376">
        <v>50</v>
      </c>
      <c r="J1376">
        <v>1017.2</v>
      </c>
      <c r="L1376">
        <v>0.22922000000000001</v>
      </c>
      <c r="N1376" s="37">
        <v>34.566000000000003</v>
      </c>
      <c r="O1376" s="1">
        <v>7.1744703159999998</v>
      </c>
      <c r="S1376" s="1"/>
    </row>
    <row r="1377" spans="1:19" x14ac:dyDescent="0.25">
      <c r="A1377" t="s">
        <v>1384</v>
      </c>
      <c r="C1377">
        <v>9.9999937419999991</v>
      </c>
      <c r="D1377">
        <v>7.1978057</v>
      </c>
      <c r="E1377">
        <v>10.000036700000001</v>
      </c>
      <c r="F1377">
        <v>38.1</v>
      </c>
      <c r="G1377">
        <v>33.4</v>
      </c>
      <c r="H1377">
        <v>22.404</v>
      </c>
      <c r="I1377">
        <v>50</v>
      </c>
      <c r="J1377">
        <v>1017.2</v>
      </c>
      <c r="L1377">
        <v>0.22719</v>
      </c>
      <c r="N1377" s="37">
        <v>34.58</v>
      </c>
      <c r="O1377" s="1">
        <v>7.1744703159999998</v>
      </c>
      <c r="S1377" s="1"/>
    </row>
    <row r="1378" spans="1:19" x14ac:dyDescent="0.25">
      <c r="A1378" t="s">
        <v>1385</v>
      </c>
      <c r="C1378">
        <v>9.9999935989999997</v>
      </c>
      <c r="D1378">
        <v>7.1978058000000003</v>
      </c>
      <c r="E1378">
        <v>10.0000365</v>
      </c>
      <c r="F1378">
        <v>38.1</v>
      </c>
      <c r="G1378">
        <v>33.4</v>
      </c>
      <c r="H1378">
        <v>22.433</v>
      </c>
      <c r="I1378">
        <v>50</v>
      </c>
      <c r="J1378">
        <v>1017.3</v>
      </c>
      <c r="L1378">
        <v>0.23733000000000001</v>
      </c>
      <c r="N1378" s="37">
        <v>34.604999999999997</v>
      </c>
      <c r="O1378" s="1">
        <v>7.174470071</v>
      </c>
      <c r="S1378" s="1"/>
    </row>
    <row r="1379" spans="1:19" x14ac:dyDescent="0.25">
      <c r="A1379" t="s">
        <v>1386</v>
      </c>
      <c r="C1379">
        <v>9.9999939199999996</v>
      </c>
      <c r="D1379">
        <v>7.1978058000000003</v>
      </c>
      <c r="E1379">
        <v>10.0000363</v>
      </c>
      <c r="F1379">
        <v>38.1</v>
      </c>
      <c r="G1379">
        <v>33.4</v>
      </c>
      <c r="H1379">
        <v>22.45</v>
      </c>
      <c r="I1379">
        <v>50</v>
      </c>
      <c r="J1379">
        <v>1017.3</v>
      </c>
      <c r="L1379">
        <v>0.23665</v>
      </c>
      <c r="N1379" s="37">
        <v>34.655999999999999</v>
      </c>
      <c r="O1379" s="1">
        <v>7.1744703860000003</v>
      </c>
      <c r="S1379" s="1"/>
    </row>
    <row r="1380" spans="1:19" x14ac:dyDescent="0.25">
      <c r="A1380" t="s">
        <v>1387</v>
      </c>
      <c r="C1380">
        <v>9.9999934219999993</v>
      </c>
      <c r="D1380">
        <v>7.1978061000000002</v>
      </c>
      <c r="E1380">
        <v>10.0000366</v>
      </c>
      <c r="F1380">
        <v>38.1</v>
      </c>
      <c r="G1380">
        <v>33.4</v>
      </c>
      <c r="H1380">
        <v>22.452000000000002</v>
      </c>
      <c r="I1380">
        <v>49.9</v>
      </c>
      <c r="J1380">
        <v>1017.3</v>
      </c>
      <c r="L1380">
        <v>0.24285000000000001</v>
      </c>
      <c r="N1380" s="37">
        <v>34.673999999999999</v>
      </c>
      <c r="O1380" s="1">
        <v>7.1744703860000003</v>
      </c>
      <c r="S1380" s="1"/>
    </row>
    <row r="1381" spans="1:19" x14ac:dyDescent="0.25">
      <c r="A1381" t="s">
        <v>1388</v>
      </c>
      <c r="C1381">
        <v>9.9999941329999995</v>
      </c>
      <c r="D1381">
        <v>7.1978061999999996</v>
      </c>
      <c r="E1381">
        <v>10.0000362</v>
      </c>
      <c r="F1381">
        <v>38.1</v>
      </c>
      <c r="G1381">
        <v>33.4</v>
      </c>
      <c r="H1381">
        <v>22.472000000000001</v>
      </c>
      <c r="I1381">
        <v>49.9</v>
      </c>
      <c r="J1381">
        <v>1017.2</v>
      </c>
      <c r="L1381">
        <v>0.23921000000000001</v>
      </c>
      <c r="N1381" s="37">
        <v>34.689</v>
      </c>
      <c r="O1381" s="1">
        <v>7.1744700889999997</v>
      </c>
      <c r="S1381" s="1"/>
    </row>
    <row r="1382" spans="1:19" x14ac:dyDescent="0.25">
      <c r="A1382" t="s">
        <v>1389</v>
      </c>
      <c r="C1382">
        <v>9.9999943459999994</v>
      </c>
      <c r="D1382">
        <v>7.1978062999999999</v>
      </c>
      <c r="E1382">
        <v>10.0000363</v>
      </c>
      <c r="F1382">
        <v>38.1</v>
      </c>
      <c r="G1382">
        <v>33.4</v>
      </c>
      <c r="H1382">
        <v>22.48</v>
      </c>
      <c r="I1382">
        <v>49.9</v>
      </c>
      <c r="J1382">
        <v>1017.3</v>
      </c>
      <c r="L1382">
        <v>0.23882</v>
      </c>
      <c r="N1382" s="37">
        <v>34.698999999999998</v>
      </c>
      <c r="O1382" s="1">
        <v>7.1744699660000002</v>
      </c>
      <c r="S1382" s="1"/>
    </row>
    <row r="1383" spans="1:19" x14ac:dyDescent="0.25">
      <c r="A1383" t="s">
        <v>1390</v>
      </c>
      <c r="C1383">
        <v>9.9999937770000003</v>
      </c>
      <c r="D1383">
        <v>7.1978065999999998</v>
      </c>
      <c r="E1383">
        <v>10.000036100000001</v>
      </c>
      <c r="F1383">
        <v>38.1</v>
      </c>
      <c r="G1383">
        <v>33.4</v>
      </c>
      <c r="H1383">
        <v>22.488</v>
      </c>
      <c r="I1383">
        <v>49.9</v>
      </c>
      <c r="J1383">
        <v>1017.3</v>
      </c>
      <c r="L1383">
        <v>0.23702999999999999</v>
      </c>
      <c r="N1383" s="37">
        <v>34.71</v>
      </c>
      <c r="O1383" s="1">
        <v>7.1744700889999997</v>
      </c>
      <c r="S1383" s="1"/>
    </row>
    <row r="1384" spans="1:19" x14ac:dyDescent="0.25">
      <c r="A1384" t="s">
        <v>1391</v>
      </c>
      <c r="C1384">
        <v>9.9999938660000005</v>
      </c>
      <c r="D1384">
        <v>7.1978067000000001</v>
      </c>
      <c r="E1384">
        <v>10.000035799999999</v>
      </c>
      <c r="F1384">
        <v>38.1</v>
      </c>
      <c r="G1384">
        <v>33.4</v>
      </c>
      <c r="H1384">
        <v>22.497</v>
      </c>
      <c r="I1384">
        <v>49.8</v>
      </c>
      <c r="J1384">
        <v>1017.3</v>
      </c>
      <c r="L1384">
        <v>0.23579</v>
      </c>
      <c r="N1384" s="37">
        <v>34.725999999999999</v>
      </c>
      <c r="O1384" s="1">
        <v>7.1744700359999998</v>
      </c>
      <c r="S1384" s="1"/>
    </row>
    <row r="1385" spans="1:19" x14ac:dyDescent="0.25">
      <c r="A1385" t="s">
        <v>1392</v>
      </c>
      <c r="C1385">
        <v>9.999993795</v>
      </c>
      <c r="D1385">
        <v>7.1978070000000001</v>
      </c>
      <c r="E1385">
        <v>10.000036100000001</v>
      </c>
      <c r="F1385">
        <v>38.1</v>
      </c>
      <c r="G1385">
        <v>33.4</v>
      </c>
      <c r="H1385">
        <v>22.491</v>
      </c>
      <c r="I1385">
        <v>49.8</v>
      </c>
      <c r="J1385">
        <v>1017.3</v>
      </c>
      <c r="L1385">
        <v>0.25623000000000001</v>
      </c>
      <c r="N1385" s="37">
        <v>34.743000000000002</v>
      </c>
      <c r="O1385" s="1">
        <v>7.1744698079999996</v>
      </c>
      <c r="S1385" s="1"/>
    </row>
    <row r="1386" spans="1:19" x14ac:dyDescent="0.25">
      <c r="A1386" t="s">
        <v>1393</v>
      </c>
      <c r="C1386">
        <v>9.9999935640000004</v>
      </c>
      <c r="D1386">
        <v>7.1978070000000001</v>
      </c>
      <c r="E1386">
        <v>10.000035799999999</v>
      </c>
      <c r="F1386">
        <v>38.1</v>
      </c>
      <c r="G1386">
        <v>33.4</v>
      </c>
      <c r="H1386">
        <v>22.486999999999998</v>
      </c>
      <c r="I1386">
        <v>49.8</v>
      </c>
      <c r="J1386">
        <v>1017.3</v>
      </c>
      <c r="L1386">
        <v>0.24081</v>
      </c>
      <c r="N1386" s="37">
        <v>34.762999999999998</v>
      </c>
      <c r="O1386" s="1">
        <v>7.1744700359999998</v>
      </c>
      <c r="S1386" s="1"/>
    </row>
    <row r="1387" spans="1:19" x14ac:dyDescent="0.25">
      <c r="A1387" t="s">
        <v>1394</v>
      </c>
      <c r="C1387">
        <v>9.999993795</v>
      </c>
      <c r="D1387">
        <v>7.1978070000000001</v>
      </c>
      <c r="E1387">
        <v>10.000036700000001</v>
      </c>
      <c r="F1387">
        <v>38.1</v>
      </c>
      <c r="G1387">
        <v>33.4</v>
      </c>
      <c r="H1387">
        <v>22.486999999999998</v>
      </c>
      <c r="I1387">
        <v>49.8</v>
      </c>
      <c r="J1387">
        <v>1017.3</v>
      </c>
      <c r="L1387">
        <v>0.24868000000000001</v>
      </c>
      <c r="N1387" s="37">
        <v>34.777999999999999</v>
      </c>
      <c r="O1387" s="1">
        <v>7.1744700010000004</v>
      </c>
      <c r="S1387" s="1"/>
    </row>
    <row r="1388" spans="1:19" x14ac:dyDescent="0.25">
      <c r="A1388" t="s">
        <v>1395</v>
      </c>
      <c r="C1388">
        <v>9.9999934390000007</v>
      </c>
      <c r="D1388">
        <v>7.1978070000000001</v>
      </c>
      <c r="E1388">
        <v>10.0000368</v>
      </c>
      <c r="F1388">
        <v>38.1</v>
      </c>
      <c r="G1388">
        <v>33.4</v>
      </c>
      <c r="H1388">
        <v>22.491</v>
      </c>
      <c r="I1388">
        <v>49.9</v>
      </c>
      <c r="J1388">
        <v>1017.3</v>
      </c>
      <c r="L1388">
        <v>0.24118999999999999</v>
      </c>
      <c r="N1388" s="37">
        <v>34.789000000000001</v>
      </c>
      <c r="O1388" s="1">
        <v>7.1744702460000003</v>
      </c>
      <c r="S1388" s="1"/>
    </row>
    <row r="1389" spans="1:19" x14ac:dyDescent="0.25">
      <c r="A1389" t="s">
        <v>1396</v>
      </c>
      <c r="C1389">
        <v>9.9999939910000002</v>
      </c>
      <c r="D1389">
        <v>7.1978068000000004</v>
      </c>
      <c r="E1389">
        <v>10.0000365</v>
      </c>
      <c r="F1389">
        <v>38.1</v>
      </c>
      <c r="G1389">
        <v>33.4</v>
      </c>
      <c r="H1389">
        <v>22.513000000000002</v>
      </c>
      <c r="I1389">
        <v>49.8</v>
      </c>
      <c r="J1389">
        <v>1017.3</v>
      </c>
      <c r="L1389">
        <v>0.23984</v>
      </c>
      <c r="N1389" s="37">
        <v>34.805999999999997</v>
      </c>
      <c r="O1389" s="1">
        <v>7.1744702990000002</v>
      </c>
      <c r="S1389" s="1"/>
    </row>
    <row r="1390" spans="1:19" x14ac:dyDescent="0.25">
      <c r="A1390" t="s">
        <v>1397</v>
      </c>
      <c r="C1390">
        <v>9.999993795</v>
      </c>
      <c r="D1390">
        <v>7.1978067000000001</v>
      </c>
      <c r="E1390">
        <v>10.0000363</v>
      </c>
      <c r="F1390">
        <v>38.1</v>
      </c>
      <c r="G1390">
        <v>33.4</v>
      </c>
      <c r="H1390">
        <v>22.518000000000001</v>
      </c>
      <c r="I1390">
        <v>49.8</v>
      </c>
      <c r="J1390">
        <v>1017.3</v>
      </c>
      <c r="L1390">
        <v>0.24251</v>
      </c>
      <c r="N1390" s="37">
        <v>34.814</v>
      </c>
      <c r="O1390" s="1">
        <v>7.1744702289999998</v>
      </c>
      <c r="S1390" s="1"/>
    </row>
    <row r="1391" spans="1:19" x14ac:dyDescent="0.25">
      <c r="A1391" t="s">
        <v>1398</v>
      </c>
      <c r="C1391">
        <v>9.9999942219999998</v>
      </c>
      <c r="D1391">
        <v>7.1978067000000001</v>
      </c>
      <c r="E1391">
        <v>10.000037000000001</v>
      </c>
      <c r="F1391">
        <v>38.1</v>
      </c>
      <c r="G1391">
        <v>33.4</v>
      </c>
      <c r="H1391">
        <v>22.52</v>
      </c>
      <c r="I1391">
        <v>49.8</v>
      </c>
      <c r="J1391">
        <v>1017.3</v>
      </c>
      <c r="L1391">
        <v>0.24174000000000001</v>
      </c>
      <c r="N1391" s="37">
        <v>34.834000000000003</v>
      </c>
      <c r="O1391" s="1">
        <v>7.174470071</v>
      </c>
      <c r="S1391" s="1"/>
    </row>
    <row r="1392" spans="1:19" x14ac:dyDescent="0.25">
      <c r="A1392" t="s">
        <v>1399</v>
      </c>
      <c r="C1392">
        <v>9.9999939019999999</v>
      </c>
      <c r="D1392">
        <v>7.1978065999999998</v>
      </c>
      <c r="E1392">
        <v>10.000037300000001</v>
      </c>
      <c r="F1392">
        <v>38.1</v>
      </c>
      <c r="G1392">
        <v>33.4</v>
      </c>
      <c r="H1392">
        <v>22.533000000000001</v>
      </c>
      <c r="I1392">
        <v>49.7</v>
      </c>
      <c r="J1392">
        <v>1017.3</v>
      </c>
      <c r="L1392">
        <v>0.24365000000000001</v>
      </c>
      <c r="N1392" s="37">
        <v>34.848999999999997</v>
      </c>
      <c r="O1392" s="1">
        <v>7.1744702460000003</v>
      </c>
      <c r="S1392" s="1"/>
    </row>
    <row r="1393" spans="1:19" x14ac:dyDescent="0.25">
      <c r="A1393" t="s">
        <v>1400</v>
      </c>
      <c r="C1393">
        <v>9.9999941509999992</v>
      </c>
      <c r="D1393">
        <v>7.1978065000000004</v>
      </c>
      <c r="E1393">
        <v>10.000037300000001</v>
      </c>
      <c r="F1393">
        <v>38.1</v>
      </c>
      <c r="G1393">
        <v>33.4</v>
      </c>
      <c r="H1393">
        <v>22.515999999999998</v>
      </c>
      <c r="I1393">
        <v>49.8</v>
      </c>
      <c r="J1393">
        <v>1017.4</v>
      </c>
      <c r="L1393">
        <v>0.24278</v>
      </c>
      <c r="N1393" s="37">
        <v>34.862000000000002</v>
      </c>
      <c r="O1393" s="1">
        <v>7.1744700530000003</v>
      </c>
      <c r="S1393" s="1"/>
    </row>
    <row r="1394" spans="1:19" x14ac:dyDescent="0.25">
      <c r="A1394" t="s">
        <v>1401</v>
      </c>
      <c r="C1394">
        <v>9.9999938660000005</v>
      </c>
      <c r="D1394">
        <v>7.1978065000000004</v>
      </c>
      <c r="E1394">
        <v>10.000037000000001</v>
      </c>
      <c r="F1394">
        <v>38.1</v>
      </c>
      <c r="G1394">
        <v>33.4</v>
      </c>
      <c r="H1394">
        <v>22.492999999999999</v>
      </c>
      <c r="I1394">
        <v>49.8</v>
      </c>
      <c r="J1394">
        <v>1017.3</v>
      </c>
      <c r="L1394">
        <v>0.24132999999999999</v>
      </c>
      <c r="N1394" s="37">
        <v>34.890999999999998</v>
      </c>
      <c r="O1394" s="1">
        <v>7.1744701409999996</v>
      </c>
      <c r="S1394" s="1"/>
    </row>
    <row r="1395" spans="1:19" x14ac:dyDescent="0.25">
      <c r="A1395" t="s">
        <v>1402</v>
      </c>
      <c r="C1395">
        <v>9.9999939910000002</v>
      </c>
      <c r="D1395">
        <v>7.1978064000000002</v>
      </c>
      <c r="E1395">
        <v>10.0000371</v>
      </c>
      <c r="F1395">
        <v>38.1</v>
      </c>
      <c r="G1395">
        <v>33.4</v>
      </c>
      <c r="H1395">
        <v>22.466999999999999</v>
      </c>
      <c r="I1395">
        <v>49.9</v>
      </c>
      <c r="J1395">
        <v>1017.3</v>
      </c>
      <c r="L1395">
        <v>0.24357999999999999</v>
      </c>
      <c r="N1395" s="37">
        <v>34.9</v>
      </c>
      <c r="O1395" s="1">
        <v>7.1744702990000002</v>
      </c>
      <c r="S1395" s="1"/>
    </row>
    <row r="1396" spans="1:19" x14ac:dyDescent="0.25">
      <c r="A1396" t="s">
        <v>1403</v>
      </c>
      <c r="C1396">
        <v>9.9999933859999999</v>
      </c>
      <c r="D1396">
        <v>7.1978062999999999</v>
      </c>
      <c r="E1396">
        <v>10.000037499999999</v>
      </c>
      <c r="F1396">
        <v>38.1</v>
      </c>
      <c r="G1396">
        <v>33.4</v>
      </c>
      <c r="H1396">
        <v>22.434000000000001</v>
      </c>
      <c r="I1396">
        <v>50</v>
      </c>
      <c r="J1396">
        <v>1017.3</v>
      </c>
      <c r="L1396">
        <v>0.24210999999999999</v>
      </c>
      <c r="N1396" s="37">
        <v>34.918999999999997</v>
      </c>
      <c r="O1396" s="1">
        <v>7.1744704559999999</v>
      </c>
      <c r="S1396" s="1"/>
    </row>
    <row r="1397" spans="1:19" x14ac:dyDescent="0.25">
      <c r="A1397" t="s">
        <v>1404</v>
      </c>
      <c r="C1397">
        <v>9.9999939550000008</v>
      </c>
      <c r="D1397">
        <v>7.1978061000000002</v>
      </c>
      <c r="E1397">
        <v>10.0000366</v>
      </c>
      <c r="F1397">
        <v>38.1</v>
      </c>
      <c r="G1397">
        <v>33.4</v>
      </c>
      <c r="H1397">
        <v>22.395</v>
      </c>
      <c r="I1397">
        <v>50</v>
      </c>
      <c r="J1397">
        <v>1017.3</v>
      </c>
      <c r="L1397">
        <v>0.25385999999999997</v>
      </c>
      <c r="N1397" s="37">
        <v>34.936999999999998</v>
      </c>
      <c r="O1397" s="1">
        <v>7.1744703159999998</v>
      </c>
      <c r="S1397" s="1"/>
    </row>
    <row r="1398" spans="1:19" x14ac:dyDescent="0.25">
      <c r="A1398" t="s">
        <v>1405</v>
      </c>
      <c r="C1398">
        <v>9.9999943289999997</v>
      </c>
      <c r="D1398">
        <v>7.1978059999999999</v>
      </c>
      <c r="E1398">
        <v>10.000036400000001</v>
      </c>
      <c r="F1398">
        <v>38.1</v>
      </c>
      <c r="G1398">
        <v>33.4</v>
      </c>
      <c r="H1398">
        <v>22.37</v>
      </c>
      <c r="I1398">
        <v>50.1</v>
      </c>
      <c r="J1398">
        <v>1017.3</v>
      </c>
      <c r="L1398">
        <v>0.24360999999999999</v>
      </c>
      <c r="N1398" s="37">
        <v>34.956000000000003</v>
      </c>
      <c r="O1398" s="1">
        <v>7.1744701409999996</v>
      </c>
      <c r="S1398" s="1"/>
    </row>
    <row r="1399" spans="1:19" x14ac:dyDescent="0.25">
      <c r="A1399" t="s">
        <v>1406</v>
      </c>
      <c r="C1399">
        <v>9.9999940259999995</v>
      </c>
      <c r="D1399">
        <v>7.1978061999999996</v>
      </c>
      <c r="E1399">
        <v>10.000036700000001</v>
      </c>
      <c r="F1399">
        <v>38.1</v>
      </c>
      <c r="G1399">
        <v>33.4</v>
      </c>
      <c r="H1399">
        <v>22.376000000000001</v>
      </c>
      <c r="I1399">
        <v>50.1</v>
      </c>
      <c r="J1399">
        <v>1017.4</v>
      </c>
      <c r="L1399">
        <v>0.24445</v>
      </c>
      <c r="N1399" s="37">
        <v>34.994999999999997</v>
      </c>
      <c r="O1399" s="1">
        <v>7.1744703159999998</v>
      </c>
      <c r="S1399" s="1"/>
    </row>
    <row r="1400" spans="1:19" x14ac:dyDescent="0.25">
      <c r="A1400" t="s">
        <v>1407</v>
      </c>
      <c r="C1400">
        <v>9.9999940439999992</v>
      </c>
      <c r="D1400">
        <v>7.1978061000000002</v>
      </c>
      <c r="E1400">
        <v>10.0000366</v>
      </c>
      <c r="F1400">
        <v>38.1</v>
      </c>
      <c r="G1400">
        <v>33.4</v>
      </c>
      <c r="H1400">
        <v>22.388999999999999</v>
      </c>
      <c r="I1400">
        <v>50.1</v>
      </c>
      <c r="J1400">
        <v>1017.4</v>
      </c>
      <c r="L1400">
        <v>0.24409</v>
      </c>
      <c r="N1400" s="37">
        <v>35.018000000000001</v>
      </c>
      <c r="O1400" s="1">
        <v>7.1744701759999998</v>
      </c>
      <c r="S1400" s="1"/>
    </row>
    <row r="1401" spans="1:19" x14ac:dyDescent="0.25">
      <c r="A1401" t="s">
        <v>1408</v>
      </c>
      <c r="C1401">
        <v>9.9999938129999997</v>
      </c>
      <c r="D1401">
        <v>7.1978059999999999</v>
      </c>
      <c r="E1401">
        <v>10.000036400000001</v>
      </c>
      <c r="F1401">
        <v>38.1</v>
      </c>
      <c r="G1401">
        <v>33.4</v>
      </c>
      <c r="H1401">
        <v>22.367000000000001</v>
      </c>
      <c r="I1401">
        <v>50.1</v>
      </c>
      <c r="J1401">
        <v>1017.4</v>
      </c>
      <c r="L1401">
        <v>0.24493999999999999</v>
      </c>
      <c r="N1401" s="37">
        <v>35.04</v>
      </c>
      <c r="O1401" s="1">
        <v>7.1744701409999996</v>
      </c>
      <c r="S1401" s="1"/>
    </row>
    <row r="1402" spans="1:19" x14ac:dyDescent="0.25">
      <c r="A1402" t="s">
        <v>1409</v>
      </c>
      <c r="C1402">
        <v>9.9999931899999996</v>
      </c>
      <c r="D1402">
        <v>7.1978061000000002</v>
      </c>
      <c r="E1402">
        <v>10.0000363</v>
      </c>
      <c r="F1402">
        <v>38.1</v>
      </c>
      <c r="G1402">
        <v>33.4</v>
      </c>
      <c r="H1402">
        <v>22.355</v>
      </c>
      <c r="I1402">
        <v>50.1</v>
      </c>
      <c r="J1402">
        <v>1017.4</v>
      </c>
      <c r="L1402">
        <v>0.25040000000000001</v>
      </c>
      <c r="N1402" s="37">
        <v>35.063000000000002</v>
      </c>
      <c r="O1402" s="1">
        <v>7.1744701409999996</v>
      </c>
      <c r="S1402" s="1"/>
    </row>
    <row r="1403" spans="1:19" x14ac:dyDescent="0.25">
      <c r="A1403" t="s">
        <v>1410</v>
      </c>
      <c r="C1403">
        <v>9.9999930839999998</v>
      </c>
      <c r="D1403">
        <v>7.1978061000000002</v>
      </c>
      <c r="E1403">
        <v>10.000036700000001</v>
      </c>
      <c r="F1403">
        <v>38.1</v>
      </c>
      <c r="G1403">
        <v>33.4</v>
      </c>
      <c r="H1403">
        <v>22.355</v>
      </c>
      <c r="I1403">
        <v>50.1</v>
      </c>
      <c r="J1403">
        <v>1017.4</v>
      </c>
      <c r="L1403">
        <v>0.24607000000000001</v>
      </c>
      <c r="N1403" s="37">
        <v>35.073</v>
      </c>
      <c r="O1403" s="1">
        <v>7.1744700530000003</v>
      </c>
      <c r="S1403" s="1"/>
    </row>
    <row r="1404" spans="1:19" x14ac:dyDescent="0.25">
      <c r="A1404" t="s">
        <v>1411</v>
      </c>
      <c r="C1404">
        <v>9.9999933149999993</v>
      </c>
      <c r="D1404">
        <v>7.1978061000000002</v>
      </c>
      <c r="E1404">
        <v>10.000037000000001</v>
      </c>
      <c r="F1404">
        <v>38.1</v>
      </c>
      <c r="G1404">
        <v>33.4</v>
      </c>
      <c r="H1404">
        <v>22.352</v>
      </c>
      <c r="I1404">
        <v>50.1</v>
      </c>
      <c r="J1404">
        <v>1017.4</v>
      </c>
      <c r="L1404">
        <v>0.24493000000000001</v>
      </c>
      <c r="N1404" s="37">
        <v>35.082999999999998</v>
      </c>
      <c r="O1404" s="1">
        <v>7.1744700359999998</v>
      </c>
      <c r="S1404" s="1"/>
    </row>
    <row r="1405" spans="1:19" x14ac:dyDescent="0.25">
      <c r="A1405" t="s">
        <v>1412</v>
      </c>
      <c r="C1405">
        <v>9.9999938660000005</v>
      </c>
      <c r="D1405">
        <v>7.1978059999999999</v>
      </c>
      <c r="E1405">
        <v>10.000036100000001</v>
      </c>
      <c r="F1405">
        <v>38.1</v>
      </c>
      <c r="G1405">
        <v>33.4</v>
      </c>
      <c r="H1405">
        <v>22.347000000000001</v>
      </c>
      <c r="I1405">
        <v>50.1</v>
      </c>
      <c r="J1405">
        <v>1017.4</v>
      </c>
      <c r="L1405">
        <v>0.25724000000000002</v>
      </c>
      <c r="N1405" s="37">
        <v>35.106000000000002</v>
      </c>
      <c r="O1405" s="1">
        <v>7.1744702990000002</v>
      </c>
      <c r="S1405" s="1"/>
    </row>
    <row r="1406" spans="1:19" x14ac:dyDescent="0.25">
      <c r="A1406" t="s">
        <v>1413</v>
      </c>
      <c r="C1406">
        <v>9.9999930119999991</v>
      </c>
      <c r="D1406">
        <v>7.1978061000000002</v>
      </c>
      <c r="E1406">
        <v>10.0000356</v>
      </c>
      <c r="F1406">
        <v>38.1</v>
      </c>
      <c r="G1406">
        <v>33.4</v>
      </c>
      <c r="H1406">
        <v>22.390999999999998</v>
      </c>
      <c r="I1406">
        <v>50.1</v>
      </c>
      <c r="J1406">
        <v>1017.4</v>
      </c>
      <c r="L1406">
        <v>0.24756</v>
      </c>
      <c r="N1406" s="37">
        <v>35.125</v>
      </c>
      <c r="O1406" s="1">
        <v>7.1744701239999999</v>
      </c>
      <c r="S1406" s="1"/>
    </row>
    <row r="1407" spans="1:19" x14ac:dyDescent="0.25">
      <c r="A1407" t="s">
        <v>1414</v>
      </c>
      <c r="C1407">
        <v>9.9999934219999993</v>
      </c>
      <c r="D1407">
        <v>7.1978061000000002</v>
      </c>
      <c r="E1407">
        <v>10.0000356</v>
      </c>
      <c r="F1407">
        <v>38.1</v>
      </c>
      <c r="G1407">
        <v>33.4</v>
      </c>
      <c r="H1407">
        <v>22.385999999999999</v>
      </c>
      <c r="I1407">
        <v>50.1</v>
      </c>
      <c r="J1407">
        <v>1017.4</v>
      </c>
      <c r="L1407">
        <v>0.24621000000000001</v>
      </c>
      <c r="N1407" s="37">
        <v>35.14</v>
      </c>
      <c r="O1407" s="1">
        <v>7.1744701759999998</v>
      </c>
      <c r="S1407" s="1"/>
    </row>
    <row r="1408" spans="1:19" x14ac:dyDescent="0.25">
      <c r="A1408" t="s">
        <v>1415</v>
      </c>
      <c r="C1408">
        <v>9.9999937239999994</v>
      </c>
      <c r="D1408">
        <v>7.1978059999999999</v>
      </c>
      <c r="E1408">
        <v>10.0000357</v>
      </c>
      <c r="F1408">
        <v>38.1</v>
      </c>
      <c r="G1408">
        <v>33.4</v>
      </c>
      <c r="H1408">
        <v>22.382000000000001</v>
      </c>
      <c r="I1408">
        <v>50.1</v>
      </c>
      <c r="J1408">
        <v>1017.4</v>
      </c>
      <c r="L1408">
        <v>0.24746000000000001</v>
      </c>
      <c r="N1408" s="37">
        <v>35.155999999999999</v>
      </c>
      <c r="O1408" s="1">
        <v>7.1744702809999996</v>
      </c>
      <c r="S1408" s="1"/>
    </row>
    <row r="1409" spans="1:19" x14ac:dyDescent="0.25">
      <c r="A1409" t="s">
        <v>1416</v>
      </c>
      <c r="C1409">
        <v>9.9999936710000004</v>
      </c>
      <c r="D1409">
        <v>7.1978059999999999</v>
      </c>
      <c r="E1409">
        <v>10.0000357</v>
      </c>
      <c r="F1409">
        <v>38.1</v>
      </c>
      <c r="G1409">
        <v>33.4</v>
      </c>
      <c r="H1409">
        <v>22.367000000000001</v>
      </c>
      <c r="I1409">
        <v>50.1</v>
      </c>
      <c r="J1409">
        <v>1017.5</v>
      </c>
      <c r="L1409">
        <v>0.24659</v>
      </c>
      <c r="N1409" s="37">
        <v>35.171999999999997</v>
      </c>
      <c r="O1409" s="1">
        <v>7.1744703159999998</v>
      </c>
      <c r="S1409" s="1"/>
    </row>
    <row r="1410" spans="1:19" x14ac:dyDescent="0.25">
      <c r="A1410" t="s">
        <v>1417</v>
      </c>
      <c r="C1410">
        <v>9.9999942040000001</v>
      </c>
      <c r="D1410">
        <v>7.1978061000000002</v>
      </c>
      <c r="E1410">
        <v>10.000035199999999</v>
      </c>
      <c r="F1410">
        <v>38.1</v>
      </c>
      <c r="G1410">
        <v>33.4</v>
      </c>
      <c r="H1410">
        <v>22.369</v>
      </c>
      <c r="I1410">
        <v>50.1</v>
      </c>
      <c r="J1410">
        <v>1017.4</v>
      </c>
      <c r="L1410">
        <v>0.24518999999999999</v>
      </c>
      <c r="N1410" s="37">
        <v>35.188000000000002</v>
      </c>
      <c r="O1410" s="1">
        <v>7.1744702289999998</v>
      </c>
      <c r="S1410" s="1"/>
    </row>
    <row r="1411" spans="1:19" x14ac:dyDescent="0.25">
      <c r="A1411" t="s">
        <v>1418</v>
      </c>
      <c r="C1411">
        <v>9.9999935820000001</v>
      </c>
      <c r="D1411">
        <v>7.1978061000000002</v>
      </c>
      <c r="E1411">
        <v>10.0000351</v>
      </c>
      <c r="F1411">
        <v>38.1</v>
      </c>
      <c r="G1411">
        <v>33.4</v>
      </c>
      <c r="H1411">
        <v>22.382000000000001</v>
      </c>
      <c r="I1411">
        <v>50.1</v>
      </c>
      <c r="J1411">
        <v>1017.4</v>
      </c>
      <c r="L1411">
        <v>0.24390999999999999</v>
      </c>
      <c r="N1411" s="37">
        <v>35.209000000000003</v>
      </c>
      <c r="O1411" s="1">
        <v>7.1744701759999998</v>
      </c>
      <c r="S1411" s="1"/>
    </row>
    <row r="1412" spans="1:19" x14ac:dyDescent="0.25">
      <c r="A1412" t="s">
        <v>1419</v>
      </c>
      <c r="C1412">
        <v>9.9999938129999997</v>
      </c>
      <c r="D1412">
        <v>7.1978059999999999</v>
      </c>
      <c r="E1412">
        <v>10.000035499999999</v>
      </c>
      <c r="F1412">
        <v>38.1</v>
      </c>
      <c r="G1412">
        <v>33.4</v>
      </c>
      <c r="H1412">
        <v>22.376999999999999</v>
      </c>
      <c r="I1412">
        <v>50.1</v>
      </c>
      <c r="J1412">
        <v>1017.5</v>
      </c>
      <c r="L1412">
        <v>0.24856</v>
      </c>
      <c r="N1412" s="37">
        <v>35.228000000000002</v>
      </c>
      <c r="O1412" s="1">
        <v>7.1744702460000003</v>
      </c>
      <c r="S1412" s="1"/>
    </row>
    <row r="1413" spans="1:19" x14ac:dyDescent="0.25">
      <c r="A1413" t="s">
        <v>1420</v>
      </c>
      <c r="C1413">
        <v>9.9999940439999992</v>
      </c>
      <c r="D1413">
        <v>7.1978059999999999</v>
      </c>
      <c r="E1413">
        <v>10.000035199999999</v>
      </c>
      <c r="F1413">
        <v>38.1</v>
      </c>
      <c r="G1413">
        <v>33.4</v>
      </c>
      <c r="H1413">
        <v>22.384</v>
      </c>
      <c r="I1413">
        <v>50.1</v>
      </c>
      <c r="J1413">
        <v>1017.5</v>
      </c>
      <c r="L1413">
        <v>0.24734</v>
      </c>
      <c r="N1413" s="37">
        <v>35.249000000000002</v>
      </c>
      <c r="O1413" s="1">
        <v>7.1744702460000003</v>
      </c>
      <c r="S1413" s="1"/>
    </row>
    <row r="1414" spans="1:19" x14ac:dyDescent="0.25">
      <c r="A1414" t="s">
        <v>1421</v>
      </c>
      <c r="C1414">
        <v>9.9999941149999998</v>
      </c>
      <c r="D1414">
        <v>7.1978059999999999</v>
      </c>
      <c r="E1414">
        <v>10.0000351</v>
      </c>
      <c r="F1414">
        <v>38.1</v>
      </c>
      <c r="G1414">
        <v>33.4</v>
      </c>
      <c r="H1414">
        <v>22.390999999999998</v>
      </c>
      <c r="I1414">
        <v>50.1</v>
      </c>
      <c r="J1414">
        <v>1017.5</v>
      </c>
      <c r="L1414">
        <v>0.2467</v>
      </c>
      <c r="N1414" s="37">
        <v>35.271000000000001</v>
      </c>
      <c r="O1414" s="1">
        <v>7.1744703689999998</v>
      </c>
      <c r="S1414" s="1"/>
    </row>
    <row r="1415" spans="1:19" x14ac:dyDescent="0.25">
      <c r="A1415" t="s">
        <v>1422</v>
      </c>
      <c r="C1415">
        <v>9.9999941860000003</v>
      </c>
      <c r="D1415">
        <v>7.1978059999999999</v>
      </c>
      <c r="E1415">
        <v>10.0000356</v>
      </c>
      <c r="F1415">
        <v>38.1</v>
      </c>
      <c r="G1415">
        <v>33.4</v>
      </c>
      <c r="H1415">
        <v>22.385999999999999</v>
      </c>
      <c r="I1415">
        <v>50.1</v>
      </c>
      <c r="J1415">
        <v>1017.5</v>
      </c>
      <c r="L1415">
        <v>0.24475</v>
      </c>
      <c r="N1415" s="37">
        <v>35.287999999999997</v>
      </c>
      <c r="O1415" s="1">
        <v>7.1744703339999996</v>
      </c>
      <c r="S1415" s="1"/>
    </row>
    <row r="1416" spans="1:19" x14ac:dyDescent="0.25">
      <c r="A1416" t="s">
        <v>1423</v>
      </c>
      <c r="C1416">
        <v>9.999994933</v>
      </c>
      <c r="D1416">
        <v>7.1978059999999999</v>
      </c>
      <c r="E1416">
        <v>10.0000356</v>
      </c>
      <c r="F1416">
        <v>38.1</v>
      </c>
      <c r="G1416">
        <v>33.4</v>
      </c>
      <c r="H1416">
        <v>22.381</v>
      </c>
      <c r="I1416">
        <v>50.1</v>
      </c>
      <c r="J1416">
        <v>1017.5</v>
      </c>
      <c r="L1416">
        <v>0.24368000000000001</v>
      </c>
      <c r="N1416" s="37">
        <v>35.302999999999997</v>
      </c>
      <c r="O1416" s="1">
        <v>7.1744701940000004</v>
      </c>
      <c r="S1416" s="1"/>
    </row>
    <row r="1417" spans="1:19" x14ac:dyDescent="0.25">
      <c r="A1417" t="s">
        <v>1424</v>
      </c>
      <c r="C1417">
        <v>9.9999948090000004</v>
      </c>
      <c r="D1417">
        <v>7.1978059999999999</v>
      </c>
      <c r="E1417">
        <v>10.0000356</v>
      </c>
      <c r="F1417">
        <v>38.1</v>
      </c>
      <c r="G1417">
        <v>33.4</v>
      </c>
      <c r="H1417">
        <v>22.404</v>
      </c>
      <c r="I1417">
        <v>50.1</v>
      </c>
      <c r="J1417">
        <v>1017.5</v>
      </c>
      <c r="L1417">
        <v>0.24253</v>
      </c>
      <c r="N1417" s="37">
        <v>35.326000000000001</v>
      </c>
      <c r="O1417" s="1">
        <v>7.1744702809999996</v>
      </c>
      <c r="S1417" s="1"/>
    </row>
    <row r="1418" spans="1:19" x14ac:dyDescent="0.25">
      <c r="A1418" t="s">
        <v>1425</v>
      </c>
      <c r="C1418">
        <v>9.9999937770000003</v>
      </c>
      <c r="D1418">
        <v>7.1978059999999999</v>
      </c>
      <c r="E1418">
        <v>10.000035199999999</v>
      </c>
      <c r="F1418">
        <v>38.1</v>
      </c>
      <c r="G1418">
        <v>33.4</v>
      </c>
      <c r="H1418">
        <v>22.396000000000001</v>
      </c>
      <c r="I1418">
        <v>50.1</v>
      </c>
      <c r="J1418">
        <v>1017.5</v>
      </c>
      <c r="L1418">
        <v>0.24117</v>
      </c>
      <c r="N1418" s="37">
        <v>35.341000000000001</v>
      </c>
      <c r="O1418" s="1">
        <v>7.1744700010000004</v>
      </c>
      <c r="S1418" s="1"/>
    </row>
    <row r="1419" spans="1:19" x14ac:dyDescent="0.25">
      <c r="A1419" t="s">
        <v>1426</v>
      </c>
      <c r="C1419">
        <v>9.9999942399999995</v>
      </c>
      <c r="D1419">
        <v>7.1978059999999999</v>
      </c>
      <c r="E1419">
        <v>10.000035199999999</v>
      </c>
      <c r="F1419">
        <v>38.1</v>
      </c>
      <c r="G1419">
        <v>33.4</v>
      </c>
      <c r="H1419">
        <v>22.408000000000001</v>
      </c>
      <c r="I1419">
        <v>50.1</v>
      </c>
      <c r="J1419">
        <v>1017.6</v>
      </c>
      <c r="L1419">
        <v>0.23948</v>
      </c>
      <c r="N1419" s="37">
        <v>35.396000000000001</v>
      </c>
      <c r="O1419" s="1">
        <v>7.1744701060000002</v>
      </c>
      <c r="S1419" s="1"/>
    </row>
    <row r="1420" spans="1:19" x14ac:dyDescent="0.25">
      <c r="A1420" t="s">
        <v>1427</v>
      </c>
      <c r="C1420">
        <v>9.9999931009999994</v>
      </c>
      <c r="D1420">
        <v>7.1978061000000002</v>
      </c>
      <c r="E1420">
        <v>10.000036</v>
      </c>
      <c r="F1420">
        <v>38.1</v>
      </c>
      <c r="G1420">
        <v>33.4</v>
      </c>
      <c r="H1420">
        <v>22.41</v>
      </c>
      <c r="I1420">
        <v>50.1</v>
      </c>
      <c r="J1420">
        <v>1017.6</v>
      </c>
      <c r="L1420">
        <v>0.23738000000000001</v>
      </c>
      <c r="N1420" s="37">
        <v>35.42</v>
      </c>
      <c r="O1420" s="1">
        <v>7.1744701409999996</v>
      </c>
      <c r="S1420" s="1"/>
    </row>
    <row r="1421" spans="1:19" x14ac:dyDescent="0.25">
      <c r="A1421" t="s">
        <v>1428</v>
      </c>
      <c r="C1421">
        <v>9.9999939019999999</v>
      </c>
      <c r="D1421">
        <v>7.1978062999999999</v>
      </c>
      <c r="E1421">
        <v>10.0000359</v>
      </c>
      <c r="F1421">
        <v>38.1</v>
      </c>
      <c r="G1421">
        <v>33.4</v>
      </c>
      <c r="H1421">
        <v>22.425999999999998</v>
      </c>
      <c r="I1421">
        <v>50</v>
      </c>
      <c r="J1421">
        <v>1017.6</v>
      </c>
      <c r="L1421">
        <v>0.23669000000000001</v>
      </c>
      <c r="N1421" s="37">
        <v>35.441000000000003</v>
      </c>
      <c r="O1421" s="1">
        <v>7.1744701409999996</v>
      </c>
      <c r="S1421" s="1"/>
    </row>
    <row r="1422" spans="1:19" x14ac:dyDescent="0.25">
      <c r="A1422" t="s">
        <v>1429</v>
      </c>
      <c r="C1422">
        <v>9.9999940970000001</v>
      </c>
      <c r="D1422">
        <v>7.1978064000000002</v>
      </c>
      <c r="E1422">
        <v>10.0000357</v>
      </c>
      <c r="F1422">
        <v>38.1</v>
      </c>
      <c r="G1422">
        <v>33.4</v>
      </c>
      <c r="H1422">
        <v>22.422999999999998</v>
      </c>
      <c r="I1422">
        <v>50</v>
      </c>
      <c r="J1422">
        <v>1017.6</v>
      </c>
      <c r="L1422">
        <v>0.23469000000000001</v>
      </c>
      <c r="N1422" s="37">
        <v>35.457000000000001</v>
      </c>
      <c r="O1422" s="1">
        <v>7.1744700359999998</v>
      </c>
      <c r="S1422" s="1"/>
    </row>
    <row r="1423" spans="1:19" x14ac:dyDescent="0.25">
      <c r="A1423" t="s">
        <v>1430</v>
      </c>
      <c r="C1423">
        <v>9.9999945060000002</v>
      </c>
      <c r="D1423">
        <v>7.1978062999999999</v>
      </c>
      <c r="E1423">
        <v>10.0000357</v>
      </c>
      <c r="F1423">
        <v>38.1</v>
      </c>
      <c r="G1423">
        <v>33.4</v>
      </c>
      <c r="H1423">
        <v>22.417000000000002</v>
      </c>
      <c r="I1423">
        <v>50</v>
      </c>
      <c r="J1423">
        <v>1017.6</v>
      </c>
      <c r="L1423">
        <v>0.23411999999999999</v>
      </c>
      <c r="N1423" s="37">
        <v>35.473999999999997</v>
      </c>
      <c r="O1423" s="1">
        <v>7.1744700010000004</v>
      </c>
      <c r="S1423" s="1"/>
    </row>
    <row r="1424" spans="1:19" x14ac:dyDescent="0.25">
      <c r="A1424" t="s">
        <v>1431</v>
      </c>
      <c r="C1424">
        <v>9.9999946130000001</v>
      </c>
      <c r="D1424">
        <v>7.1978062999999999</v>
      </c>
      <c r="E1424">
        <v>10.000035799999999</v>
      </c>
      <c r="F1424">
        <v>38.1</v>
      </c>
      <c r="G1424">
        <v>33.4</v>
      </c>
      <c r="H1424">
        <v>22.385999999999999</v>
      </c>
      <c r="I1424">
        <v>50.1</v>
      </c>
      <c r="J1424">
        <v>1017.5</v>
      </c>
      <c r="L1424">
        <v>0.25203999999999999</v>
      </c>
      <c r="N1424" s="37">
        <v>35.488999999999997</v>
      </c>
      <c r="O1424" s="1">
        <v>7.1744699829999998</v>
      </c>
      <c r="S1424" s="1"/>
    </row>
    <row r="1425" spans="1:19" x14ac:dyDescent="0.25">
      <c r="A1425" t="s">
        <v>1432</v>
      </c>
      <c r="C1425">
        <v>9.9999943459999994</v>
      </c>
      <c r="D1425">
        <v>7.1978062999999999</v>
      </c>
      <c r="E1425">
        <v>10.0000357</v>
      </c>
      <c r="F1425">
        <v>38.1</v>
      </c>
      <c r="G1425">
        <v>33.4</v>
      </c>
      <c r="H1425">
        <v>22.375</v>
      </c>
      <c r="I1425">
        <v>50.1</v>
      </c>
      <c r="J1425">
        <v>1017.5</v>
      </c>
      <c r="L1425">
        <v>0.25498999999999999</v>
      </c>
      <c r="N1425" s="37">
        <v>35.523000000000003</v>
      </c>
      <c r="O1425" s="1">
        <v>7.174469931</v>
      </c>
      <c r="S1425" s="1"/>
    </row>
    <row r="1426" spans="1:19" x14ac:dyDescent="0.25">
      <c r="A1426" t="s">
        <v>1433</v>
      </c>
      <c r="C1426">
        <v>9.9999942750000006</v>
      </c>
      <c r="D1426">
        <v>7.1978064000000002</v>
      </c>
      <c r="E1426">
        <v>10.000036100000001</v>
      </c>
      <c r="F1426">
        <v>38.1</v>
      </c>
      <c r="G1426">
        <v>33.4</v>
      </c>
      <c r="H1426">
        <v>22.364000000000001</v>
      </c>
      <c r="I1426">
        <v>50.1</v>
      </c>
      <c r="J1426">
        <v>1017.5</v>
      </c>
      <c r="L1426">
        <v>0.26028000000000001</v>
      </c>
      <c r="N1426" s="37">
        <v>35.54</v>
      </c>
      <c r="O1426" s="1">
        <v>7.1744699660000002</v>
      </c>
      <c r="S1426" s="1"/>
    </row>
    <row r="1427" spans="1:19" x14ac:dyDescent="0.25">
      <c r="A1427" t="s">
        <v>1434</v>
      </c>
      <c r="C1427">
        <v>9.9999950759999994</v>
      </c>
      <c r="D1427">
        <v>7.1978065999999998</v>
      </c>
      <c r="E1427">
        <v>10.0000363</v>
      </c>
      <c r="F1427">
        <v>38.1</v>
      </c>
      <c r="G1427">
        <v>33.4</v>
      </c>
      <c r="H1427">
        <v>22.373999999999999</v>
      </c>
      <c r="I1427">
        <v>50.1</v>
      </c>
      <c r="J1427">
        <v>1017.6</v>
      </c>
      <c r="L1427">
        <v>0.25611</v>
      </c>
      <c r="N1427" s="37">
        <v>35.551000000000002</v>
      </c>
      <c r="O1427" s="1">
        <v>7.1744700010000004</v>
      </c>
      <c r="S1427" s="1"/>
    </row>
    <row r="1428" spans="1:19" x14ac:dyDescent="0.25">
      <c r="A1428" t="s">
        <v>1435</v>
      </c>
      <c r="C1428">
        <v>9.9999948439999997</v>
      </c>
      <c r="D1428">
        <v>7.1978065999999998</v>
      </c>
      <c r="E1428">
        <v>10.000036700000001</v>
      </c>
      <c r="F1428">
        <v>38.1</v>
      </c>
      <c r="G1428">
        <v>33.4</v>
      </c>
      <c r="H1428">
        <v>22.42</v>
      </c>
      <c r="I1428">
        <v>50.1</v>
      </c>
      <c r="J1428">
        <v>1017.6</v>
      </c>
      <c r="L1428">
        <v>0.26024999999999998</v>
      </c>
      <c r="N1428" s="37">
        <v>35.570999999999998</v>
      </c>
      <c r="O1428" s="1">
        <v>7.1744701590000002</v>
      </c>
      <c r="S1428" s="1"/>
    </row>
    <row r="1429" spans="1:19" x14ac:dyDescent="0.25">
      <c r="A1429" t="s">
        <v>1436</v>
      </c>
      <c r="C1429">
        <v>9.9999944000000003</v>
      </c>
      <c r="D1429">
        <v>7.1978067000000001</v>
      </c>
      <c r="E1429">
        <v>10.0000366</v>
      </c>
      <c r="F1429">
        <v>38.1</v>
      </c>
      <c r="G1429">
        <v>33.4</v>
      </c>
      <c r="H1429">
        <v>22.44</v>
      </c>
      <c r="I1429">
        <v>50</v>
      </c>
      <c r="J1429">
        <v>1017.5</v>
      </c>
      <c r="L1429">
        <v>0.25622</v>
      </c>
      <c r="N1429" s="37">
        <v>35.594999999999999</v>
      </c>
      <c r="O1429" s="1">
        <v>7.1744698959999997</v>
      </c>
      <c r="S1429" s="1"/>
    </row>
    <row r="1430" spans="1:19" x14ac:dyDescent="0.25">
      <c r="A1430" t="s">
        <v>1437</v>
      </c>
      <c r="C1430">
        <v>9.9999939910000002</v>
      </c>
      <c r="D1430">
        <v>7.1978068000000004</v>
      </c>
      <c r="E1430">
        <v>10.000036400000001</v>
      </c>
      <c r="F1430">
        <v>38.1</v>
      </c>
      <c r="G1430">
        <v>33.4</v>
      </c>
      <c r="H1430">
        <v>22.452000000000002</v>
      </c>
      <c r="I1430">
        <v>50</v>
      </c>
      <c r="J1430">
        <v>1017.6</v>
      </c>
      <c r="L1430">
        <v>0.25567000000000001</v>
      </c>
      <c r="N1430" s="37">
        <v>35.609000000000002</v>
      </c>
      <c r="O1430" s="1">
        <v>7.1744701409999996</v>
      </c>
      <c r="S1430" s="1"/>
    </row>
    <row r="1431" spans="1:19" x14ac:dyDescent="0.25">
      <c r="A1431" t="s">
        <v>1438</v>
      </c>
      <c r="C1431">
        <v>9.9999948090000004</v>
      </c>
      <c r="D1431">
        <v>7.1978068999999998</v>
      </c>
      <c r="E1431">
        <v>10.000036700000001</v>
      </c>
      <c r="F1431">
        <v>38.1</v>
      </c>
      <c r="G1431">
        <v>33.4</v>
      </c>
      <c r="H1431">
        <v>22.481999999999999</v>
      </c>
      <c r="I1431">
        <v>49.9</v>
      </c>
      <c r="J1431">
        <v>1017.5</v>
      </c>
      <c r="L1431">
        <v>0.25488</v>
      </c>
      <c r="N1431" s="37">
        <v>35.619999999999997</v>
      </c>
      <c r="O1431" s="1">
        <v>7.1744700530000003</v>
      </c>
      <c r="S1431" s="1"/>
    </row>
    <row r="1432" spans="1:19" x14ac:dyDescent="0.25">
      <c r="A1432" t="s">
        <v>1439</v>
      </c>
      <c r="C1432">
        <v>9.9999949869999991</v>
      </c>
      <c r="D1432">
        <v>7.1978068000000004</v>
      </c>
      <c r="E1432">
        <v>10.000036400000001</v>
      </c>
      <c r="F1432">
        <v>38.1</v>
      </c>
      <c r="G1432">
        <v>33.4</v>
      </c>
      <c r="H1432">
        <v>22.466000000000001</v>
      </c>
      <c r="I1432">
        <v>49.9</v>
      </c>
      <c r="J1432">
        <v>1017.5</v>
      </c>
      <c r="L1432">
        <v>0.25352999999999998</v>
      </c>
      <c r="N1432" s="37">
        <v>35.643000000000001</v>
      </c>
      <c r="O1432" s="1">
        <v>7.1744701409999996</v>
      </c>
      <c r="S1432" s="1"/>
    </row>
    <row r="1433" spans="1:19" x14ac:dyDescent="0.25">
      <c r="A1433" t="s">
        <v>1440</v>
      </c>
      <c r="C1433">
        <v>9.9999947200000001</v>
      </c>
      <c r="D1433">
        <v>7.1978068999999998</v>
      </c>
      <c r="E1433">
        <v>10.0000368</v>
      </c>
      <c r="F1433">
        <v>38.1</v>
      </c>
      <c r="G1433">
        <v>33.4</v>
      </c>
      <c r="H1433">
        <v>22.452999999999999</v>
      </c>
      <c r="I1433">
        <v>49.9</v>
      </c>
      <c r="J1433">
        <v>1017.5</v>
      </c>
      <c r="L1433">
        <v>0.25795000000000001</v>
      </c>
      <c r="N1433" s="37">
        <v>35.664000000000001</v>
      </c>
      <c r="O1433" s="1">
        <v>7.174470264</v>
      </c>
      <c r="S1433" s="1"/>
    </row>
    <row r="1434" spans="1:19" x14ac:dyDescent="0.25">
      <c r="A1434" t="s">
        <v>1441</v>
      </c>
      <c r="C1434">
        <v>9.9999947200000001</v>
      </c>
      <c r="D1434">
        <v>7.1978068999999998</v>
      </c>
      <c r="E1434">
        <v>10.0000365</v>
      </c>
      <c r="F1434">
        <v>38.1</v>
      </c>
      <c r="G1434">
        <v>33.4</v>
      </c>
      <c r="H1434">
        <v>22.443000000000001</v>
      </c>
      <c r="I1434">
        <v>50</v>
      </c>
      <c r="J1434">
        <v>1017.5</v>
      </c>
      <c r="L1434">
        <v>0.25785000000000002</v>
      </c>
      <c r="N1434" s="37">
        <v>35.680999999999997</v>
      </c>
      <c r="O1434" s="1">
        <v>7.1744702990000002</v>
      </c>
      <c r="S1434" s="1"/>
    </row>
    <row r="1435" spans="1:19" x14ac:dyDescent="0.25">
      <c r="A1435" t="s">
        <v>1442</v>
      </c>
      <c r="C1435">
        <v>9.999994933</v>
      </c>
      <c r="D1435">
        <v>7.1978068999999998</v>
      </c>
      <c r="E1435">
        <v>10.000036700000001</v>
      </c>
      <c r="F1435">
        <v>38.1</v>
      </c>
      <c r="G1435">
        <v>33.4</v>
      </c>
      <c r="H1435">
        <v>22.431000000000001</v>
      </c>
      <c r="I1435">
        <v>50</v>
      </c>
      <c r="J1435">
        <v>1017.5</v>
      </c>
      <c r="L1435">
        <v>0.25930999999999998</v>
      </c>
      <c r="N1435" s="37">
        <v>35.704999999999998</v>
      </c>
      <c r="O1435" s="1">
        <v>7.1744702990000002</v>
      </c>
      <c r="S1435" s="1"/>
    </row>
    <row r="1436" spans="1:19" x14ac:dyDescent="0.25">
      <c r="A1436" t="s">
        <v>1443</v>
      </c>
      <c r="C1436">
        <v>9.9999945060000002</v>
      </c>
      <c r="D1436">
        <v>7.1978068000000004</v>
      </c>
      <c r="E1436">
        <v>10.0000368</v>
      </c>
      <c r="F1436">
        <v>38.1</v>
      </c>
      <c r="G1436">
        <v>33.4</v>
      </c>
      <c r="H1436">
        <v>22.422999999999998</v>
      </c>
      <c r="I1436">
        <v>50</v>
      </c>
      <c r="J1436">
        <v>1017.5</v>
      </c>
      <c r="L1436">
        <v>0.25833</v>
      </c>
      <c r="N1436" s="37">
        <v>35.728000000000002</v>
      </c>
      <c r="O1436" s="1">
        <v>7.1744702289999998</v>
      </c>
      <c r="S1436" s="1"/>
    </row>
    <row r="1437" spans="1:19" x14ac:dyDescent="0.25">
      <c r="A1437" t="s">
        <v>1444</v>
      </c>
      <c r="C1437">
        <v>9.9999947549999995</v>
      </c>
      <c r="D1437">
        <v>7.1978065999999998</v>
      </c>
      <c r="E1437">
        <v>10.000037000000001</v>
      </c>
      <c r="F1437">
        <v>38.1</v>
      </c>
      <c r="G1437">
        <v>33.4</v>
      </c>
      <c r="H1437">
        <v>22.420999999999999</v>
      </c>
      <c r="I1437">
        <v>50</v>
      </c>
      <c r="J1437">
        <v>1017.5</v>
      </c>
      <c r="L1437">
        <v>0.25752000000000003</v>
      </c>
      <c r="N1437" s="37">
        <v>35.75</v>
      </c>
      <c r="O1437" s="1">
        <v>7.1744703510000001</v>
      </c>
      <c r="S1437" s="1"/>
    </row>
    <row r="1438" spans="1:19" x14ac:dyDescent="0.25">
      <c r="A1438" t="s">
        <v>1445</v>
      </c>
      <c r="C1438">
        <v>9.9999955909999994</v>
      </c>
      <c r="D1438">
        <v>7.1978064000000002</v>
      </c>
      <c r="E1438">
        <v>10.000037499999999</v>
      </c>
      <c r="F1438">
        <v>38.1</v>
      </c>
      <c r="G1438">
        <v>33.4</v>
      </c>
      <c r="H1438">
        <v>22.407</v>
      </c>
      <c r="I1438">
        <v>50.1</v>
      </c>
      <c r="J1438">
        <v>1017.5</v>
      </c>
      <c r="L1438">
        <v>0.25561</v>
      </c>
      <c r="N1438" s="37">
        <v>35.759</v>
      </c>
      <c r="O1438" s="1">
        <v>7.1744702990000002</v>
      </c>
      <c r="S1438" s="1"/>
    </row>
    <row r="1439" spans="1:19" x14ac:dyDescent="0.25">
      <c r="A1439" t="s">
        <v>1446</v>
      </c>
      <c r="C1439">
        <v>9.9999944169999999</v>
      </c>
      <c r="D1439">
        <v>7.1978061999999996</v>
      </c>
      <c r="E1439">
        <v>10.0000372</v>
      </c>
      <c r="F1439">
        <v>38.1</v>
      </c>
      <c r="G1439">
        <v>33.4</v>
      </c>
      <c r="H1439">
        <v>22.4</v>
      </c>
      <c r="I1439">
        <v>50.1</v>
      </c>
      <c r="J1439">
        <v>1017.5</v>
      </c>
      <c r="L1439">
        <v>0.27645999999999998</v>
      </c>
      <c r="N1439" s="37">
        <v>35.819000000000003</v>
      </c>
      <c r="O1439" s="1">
        <v>7.174469878</v>
      </c>
      <c r="S1439" s="1"/>
    </row>
    <row r="1440" spans="1:19" x14ac:dyDescent="0.25">
      <c r="A1440" t="s">
        <v>1447</v>
      </c>
      <c r="C1440">
        <v>9.9999940620000007</v>
      </c>
      <c r="D1440">
        <v>7.1978061000000002</v>
      </c>
      <c r="E1440">
        <v>10.0000372</v>
      </c>
      <c r="F1440">
        <v>38.1</v>
      </c>
      <c r="G1440">
        <v>33.4</v>
      </c>
      <c r="H1440">
        <v>22.379000000000001</v>
      </c>
      <c r="I1440">
        <v>50.1</v>
      </c>
      <c r="J1440">
        <v>1017.5</v>
      </c>
      <c r="L1440">
        <v>0.26112999999999997</v>
      </c>
      <c r="N1440" s="37">
        <v>35.832999999999998</v>
      </c>
      <c r="O1440" s="1">
        <v>7.1744698959999997</v>
      </c>
      <c r="S1440" s="1"/>
    </row>
    <row r="1441" spans="1:19" x14ac:dyDescent="0.25">
      <c r="A1441" t="s">
        <v>1448</v>
      </c>
      <c r="C1441">
        <v>9.9999947379999998</v>
      </c>
      <c r="D1441">
        <v>7.1978058999999996</v>
      </c>
      <c r="E1441">
        <v>10.0000372</v>
      </c>
      <c r="F1441">
        <v>38.1</v>
      </c>
      <c r="G1441">
        <v>33.4</v>
      </c>
      <c r="H1441">
        <v>22.388000000000002</v>
      </c>
      <c r="I1441">
        <v>50.1</v>
      </c>
      <c r="J1441">
        <v>1017.5</v>
      </c>
      <c r="L1441">
        <v>0.26030999999999999</v>
      </c>
      <c r="N1441" s="37">
        <v>35.859000000000002</v>
      </c>
      <c r="O1441" s="1">
        <v>7.1744698610000004</v>
      </c>
      <c r="S1441" s="1"/>
    </row>
    <row r="1442" spans="1:19" x14ac:dyDescent="0.25">
      <c r="A1442" t="s">
        <v>1449</v>
      </c>
      <c r="C1442">
        <v>9.9999952000000008</v>
      </c>
      <c r="D1442">
        <v>7.1978059999999999</v>
      </c>
      <c r="E1442">
        <v>10.0000374</v>
      </c>
      <c r="F1442">
        <v>38.1</v>
      </c>
      <c r="G1442">
        <v>33.4</v>
      </c>
      <c r="H1442">
        <v>22.425000000000001</v>
      </c>
      <c r="I1442">
        <v>50.1</v>
      </c>
      <c r="J1442">
        <v>1017.5</v>
      </c>
      <c r="L1442">
        <v>0.25918999999999998</v>
      </c>
      <c r="N1442" s="37">
        <v>35.886000000000003</v>
      </c>
      <c r="O1442" s="1">
        <v>7.1744697029999998</v>
      </c>
      <c r="S1442" s="1"/>
    </row>
    <row r="1443" spans="1:19" x14ac:dyDescent="0.25">
      <c r="A1443" t="s">
        <v>1450</v>
      </c>
      <c r="C1443">
        <v>9.9999947910000007</v>
      </c>
      <c r="D1443">
        <v>7.1978061000000002</v>
      </c>
      <c r="E1443">
        <v>10.000036700000001</v>
      </c>
      <c r="F1443">
        <v>38.1</v>
      </c>
      <c r="G1443">
        <v>33.4</v>
      </c>
      <c r="H1443">
        <v>22.428999999999998</v>
      </c>
      <c r="I1443">
        <v>50</v>
      </c>
      <c r="J1443">
        <v>1017.5</v>
      </c>
      <c r="L1443">
        <v>0.25605</v>
      </c>
      <c r="N1443" s="37">
        <v>35.902999999999999</v>
      </c>
      <c r="O1443" s="1">
        <v>7.1744699479999996</v>
      </c>
      <c r="S1443" s="1"/>
    </row>
    <row r="1444" spans="1:19" x14ac:dyDescent="0.25">
      <c r="A1444" t="s">
        <v>1451</v>
      </c>
      <c r="C1444">
        <v>9.9999953779999995</v>
      </c>
      <c r="D1444">
        <v>7.1978061000000002</v>
      </c>
      <c r="E1444">
        <v>10.0000369</v>
      </c>
      <c r="F1444">
        <v>38.1</v>
      </c>
      <c r="G1444">
        <v>33.4</v>
      </c>
      <c r="H1444">
        <v>22.428000000000001</v>
      </c>
      <c r="I1444">
        <v>50</v>
      </c>
      <c r="J1444">
        <v>1017.5</v>
      </c>
      <c r="L1444">
        <v>0.25445000000000001</v>
      </c>
      <c r="N1444" s="37">
        <v>35.920999999999999</v>
      </c>
      <c r="O1444" s="1">
        <v>7.1744702460000003</v>
      </c>
      <c r="S1444" s="1"/>
    </row>
    <row r="1445" spans="1:19" x14ac:dyDescent="0.25">
      <c r="A1445" t="s">
        <v>1452</v>
      </c>
      <c r="C1445">
        <v>9.9999947200000001</v>
      </c>
      <c r="D1445">
        <v>7.1978061999999996</v>
      </c>
      <c r="E1445">
        <v>10.0000369</v>
      </c>
      <c r="F1445">
        <v>38.1</v>
      </c>
      <c r="G1445">
        <v>33.4</v>
      </c>
      <c r="H1445">
        <v>22.431000000000001</v>
      </c>
      <c r="I1445">
        <v>50</v>
      </c>
      <c r="J1445">
        <v>1017.5</v>
      </c>
      <c r="L1445">
        <v>0.26741999999999999</v>
      </c>
      <c r="N1445" s="37">
        <v>35.936</v>
      </c>
      <c r="O1445" s="1">
        <v>7.1744703510000001</v>
      </c>
      <c r="S1445" s="1"/>
    </row>
    <row r="1446" spans="1:19" x14ac:dyDescent="0.25">
      <c r="A1446" t="s">
        <v>1453</v>
      </c>
      <c r="C1446">
        <v>9.9999951639999995</v>
      </c>
      <c r="D1446">
        <v>7.1978062999999999</v>
      </c>
      <c r="E1446">
        <v>10.0000365</v>
      </c>
      <c r="F1446">
        <v>38.1</v>
      </c>
      <c r="G1446">
        <v>33.4</v>
      </c>
      <c r="H1446">
        <v>22.425000000000001</v>
      </c>
      <c r="I1446">
        <v>50</v>
      </c>
      <c r="J1446">
        <v>1017.5</v>
      </c>
      <c r="L1446">
        <v>0.26306000000000002</v>
      </c>
      <c r="N1446" s="37">
        <v>35.951999999999998</v>
      </c>
      <c r="O1446" s="1">
        <v>7.1744700359999998</v>
      </c>
      <c r="S1446" s="1"/>
    </row>
    <row r="1447" spans="1:19" x14ac:dyDescent="0.25">
      <c r="A1447" t="s">
        <v>1454</v>
      </c>
      <c r="C1447">
        <v>9.9999952360000002</v>
      </c>
      <c r="D1447">
        <v>7.1978064000000002</v>
      </c>
      <c r="E1447">
        <v>10.0000359</v>
      </c>
      <c r="F1447">
        <v>38.1</v>
      </c>
      <c r="G1447">
        <v>33.4</v>
      </c>
      <c r="H1447">
        <v>22.423999999999999</v>
      </c>
      <c r="I1447">
        <v>50</v>
      </c>
      <c r="J1447">
        <v>1017.4</v>
      </c>
      <c r="L1447">
        <v>0.26263999999999998</v>
      </c>
      <c r="N1447" s="37">
        <v>35.956000000000003</v>
      </c>
      <c r="O1447" s="1">
        <v>7.1744701590000002</v>
      </c>
      <c r="S1447" s="1"/>
    </row>
    <row r="1448" spans="1:19" x14ac:dyDescent="0.25">
      <c r="A1448" t="s">
        <v>1455</v>
      </c>
      <c r="C1448">
        <v>9.9999952180000005</v>
      </c>
      <c r="D1448">
        <v>7.1978065999999998</v>
      </c>
      <c r="E1448">
        <v>10.000035199999999</v>
      </c>
      <c r="F1448">
        <v>38.1</v>
      </c>
      <c r="G1448">
        <v>33.4</v>
      </c>
      <c r="H1448">
        <v>22.425000000000001</v>
      </c>
      <c r="I1448">
        <v>50</v>
      </c>
      <c r="J1448">
        <v>1017.5</v>
      </c>
      <c r="L1448">
        <v>0.2616</v>
      </c>
      <c r="N1448" s="37">
        <v>35.975000000000001</v>
      </c>
      <c r="O1448" s="1">
        <v>7.1744699829999998</v>
      </c>
      <c r="S1448" s="1"/>
    </row>
    <row r="1449" spans="1:19" x14ac:dyDescent="0.25">
      <c r="A1449" t="s">
        <v>1456</v>
      </c>
      <c r="C1449">
        <v>9.9999951110000005</v>
      </c>
      <c r="D1449">
        <v>7.1978065999999998</v>
      </c>
      <c r="E1449">
        <v>10.0000357</v>
      </c>
      <c r="F1449">
        <v>38.1</v>
      </c>
      <c r="G1449">
        <v>33.4</v>
      </c>
      <c r="H1449">
        <v>22.416</v>
      </c>
      <c r="I1449">
        <v>50.1</v>
      </c>
      <c r="J1449">
        <v>1017.4</v>
      </c>
      <c r="L1449">
        <v>0.26022000000000001</v>
      </c>
      <c r="N1449" s="37">
        <v>36</v>
      </c>
      <c r="O1449" s="1">
        <v>7.1744699829999998</v>
      </c>
      <c r="S1449" s="1"/>
    </row>
    <row r="1450" spans="1:19" x14ac:dyDescent="0.25">
      <c r="A1450" t="s">
        <v>1457</v>
      </c>
      <c r="C1450">
        <v>9.9999950759999994</v>
      </c>
      <c r="D1450">
        <v>7.1978068999999998</v>
      </c>
      <c r="E1450">
        <v>10.0000356</v>
      </c>
      <c r="F1450">
        <v>38.1</v>
      </c>
      <c r="G1450">
        <v>33.4</v>
      </c>
      <c r="H1450">
        <v>22.449000000000002</v>
      </c>
      <c r="I1450">
        <v>50</v>
      </c>
      <c r="J1450">
        <v>1017.5</v>
      </c>
      <c r="L1450">
        <v>0.25958999999999999</v>
      </c>
      <c r="N1450" s="37">
        <v>36.027999999999999</v>
      </c>
      <c r="O1450" s="1">
        <v>7.1744700359999998</v>
      </c>
      <c r="S1450" s="1"/>
    </row>
    <row r="1451" spans="1:19" x14ac:dyDescent="0.25">
      <c r="A1451" t="s">
        <v>1458</v>
      </c>
      <c r="C1451">
        <v>9.999994933</v>
      </c>
      <c r="D1451">
        <v>7.1978068999999998</v>
      </c>
      <c r="E1451">
        <v>10.000035499999999</v>
      </c>
      <c r="F1451">
        <v>38.1</v>
      </c>
      <c r="G1451">
        <v>33.4</v>
      </c>
      <c r="H1451">
        <v>22.452000000000002</v>
      </c>
      <c r="I1451">
        <v>50</v>
      </c>
      <c r="J1451">
        <v>1017.5</v>
      </c>
      <c r="L1451">
        <v>0.25691000000000003</v>
      </c>
      <c r="N1451" s="37">
        <v>36.040999999999997</v>
      </c>
      <c r="O1451" s="1">
        <v>7.1744698079999996</v>
      </c>
      <c r="S1451" s="1"/>
    </row>
    <row r="1452" spans="1:19" x14ac:dyDescent="0.25">
      <c r="A1452" t="s">
        <v>1459</v>
      </c>
      <c r="C1452">
        <v>9.9999945780000008</v>
      </c>
      <c r="D1452">
        <v>7.1978070000000001</v>
      </c>
      <c r="E1452">
        <v>10.000035499999999</v>
      </c>
      <c r="F1452">
        <v>38.1</v>
      </c>
      <c r="G1452">
        <v>33.4</v>
      </c>
      <c r="H1452">
        <v>22.445</v>
      </c>
      <c r="I1452">
        <v>50</v>
      </c>
      <c r="J1452">
        <v>1017.5</v>
      </c>
      <c r="L1452">
        <v>0.25634000000000001</v>
      </c>
      <c r="N1452" s="37">
        <v>36.073999999999998</v>
      </c>
      <c r="O1452" s="1">
        <v>7.1744701060000002</v>
      </c>
      <c r="S1452" s="1"/>
    </row>
    <row r="1453" spans="1:19" x14ac:dyDescent="0.25">
      <c r="A1453" t="s">
        <v>1460</v>
      </c>
      <c r="C1453">
        <v>9.9999949150000003</v>
      </c>
      <c r="D1453">
        <v>7.1978070000000001</v>
      </c>
      <c r="E1453">
        <v>10.000036</v>
      </c>
      <c r="F1453">
        <v>38.1</v>
      </c>
      <c r="G1453">
        <v>33.4</v>
      </c>
      <c r="H1453">
        <v>22.428999999999998</v>
      </c>
      <c r="I1453">
        <v>50</v>
      </c>
      <c r="J1453">
        <v>1017.5</v>
      </c>
      <c r="L1453">
        <v>0.25396999999999997</v>
      </c>
      <c r="N1453" s="37">
        <v>36.082999999999998</v>
      </c>
      <c r="O1453" s="1">
        <v>7.1744700180000001</v>
      </c>
      <c r="S1453" s="1"/>
    </row>
    <row r="1454" spans="1:19" x14ac:dyDescent="0.25">
      <c r="A1454" t="s">
        <v>1461</v>
      </c>
      <c r="C1454">
        <v>9.9999952889999992</v>
      </c>
      <c r="D1454">
        <v>7.1978070000000001</v>
      </c>
      <c r="E1454">
        <v>10.0000365</v>
      </c>
      <c r="F1454">
        <v>38.1</v>
      </c>
      <c r="G1454">
        <v>33.4</v>
      </c>
      <c r="H1454">
        <v>22.367000000000001</v>
      </c>
      <c r="I1454">
        <v>50.1</v>
      </c>
      <c r="J1454">
        <v>1017.5</v>
      </c>
      <c r="L1454">
        <v>0.28872999999999999</v>
      </c>
      <c r="N1454" s="37">
        <v>36.103999999999999</v>
      </c>
      <c r="O1454" s="1">
        <v>7.1744702990000002</v>
      </c>
      <c r="S1454" s="1"/>
    </row>
    <row r="1455" spans="1:19" x14ac:dyDescent="0.25">
      <c r="A1455" t="s">
        <v>1462</v>
      </c>
      <c r="C1455">
        <v>9.9999952360000002</v>
      </c>
      <c r="D1455">
        <v>7.1978068999999998</v>
      </c>
      <c r="E1455">
        <v>10.000036400000001</v>
      </c>
      <c r="F1455">
        <v>38.1</v>
      </c>
      <c r="G1455">
        <v>33.4</v>
      </c>
      <c r="H1455">
        <v>22.34</v>
      </c>
      <c r="I1455">
        <v>50.2</v>
      </c>
      <c r="J1455">
        <v>1017.5</v>
      </c>
      <c r="L1455">
        <v>0.26308999999999999</v>
      </c>
      <c r="N1455" s="37">
        <v>36.125</v>
      </c>
      <c r="O1455" s="1">
        <v>7.174470264</v>
      </c>
      <c r="S1455" s="1"/>
    </row>
    <row r="1456" spans="1:19" x14ac:dyDescent="0.25">
      <c r="A1456" t="s">
        <v>1463</v>
      </c>
      <c r="C1456">
        <v>9.9999947379999998</v>
      </c>
      <c r="D1456">
        <v>7.1978068000000004</v>
      </c>
      <c r="E1456">
        <v>10.0000362</v>
      </c>
      <c r="F1456">
        <v>38.1</v>
      </c>
      <c r="G1456">
        <v>33.4</v>
      </c>
      <c r="H1456">
        <v>22.367999999999999</v>
      </c>
      <c r="I1456">
        <v>50.2</v>
      </c>
      <c r="J1456">
        <v>1017.5</v>
      </c>
      <c r="L1456">
        <v>0.26601999999999998</v>
      </c>
      <c r="N1456" s="37">
        <v>36.142000000000003</v>
      </c>
      <c r="O1456" s="1">
        <v>7.1744701239999999</v>
      </c>
      <c r="S1456" s="1"/>
    </row>
    <row r="1457" spans="1:19" x14ac:dyDescent="0.25">
      <c r="A1457" t="s">
        <v>1464</v>
      </c>
      <c r="C1457">
        <v>9.9999944000000003</v>
      </c>
      <c r="D1457">
        <v>7.1978068999999998</v>
      </c>
      <c r="E1457">
        <v>10.0000366</v>
      </c>
      <c r="F1457">
        <v>38.1</v>
      </c>
      <c r="G1457">
        <v>33.4</v>
      </c>
      <c r="H1457">
        <v>22.396999999999998</v>
      </c>
      <c r="I1457">
        <v>50.2</v>
      </c>
      <c r="J1457">
        <v>1017.5</v>
      </c>
      <c r="L1457">
        <v>0.26451999999999998</v>
      </c>
      <c r="N1457" s="37">
        <v>36.164000000000001</v>
      </c>
      <c r="O1457" s="1">
        <v>7.1744701940000004</v>
      </c>
      <c r="S1457" s="1"/>
    </row>
    <row r="1458" spans="1:19" x14ac:dyDescent="0.25">
      <c r="A1458" t="s">
        <v>1465</v>
      </c>
      <c r="C1458">
        <v>9.9999947910000007</v>
      </c>
      <c r="D1458">
        <v>7.1978068999999998</v>
      </c>
      <c r="E1458">
        <v>10.0000365</v>
      </c>
      <c r="F1458">
        <v>38.1</v>
      </c>
      <c r="G1458">
        <v>33.4</v>
      </c>
      <c r="H1458">
        <v>22.381</v>
      </c>
      <c r="I1458">
        <v>50.2</v>
      </c>
      <c r="J1458">
        <v>1017.5</v>
      </c>
      <c r="L1458">
        <v>0.26401000000000002</v>
      </c>
      <c r="N1458" s="37">
        <v>36.174999999999997</v>
      </c>
      <c r="O1458" s="1">
        <v>7.174470264</v>
      </c>
      <c r="S1458" s="1"/>
    </row>
    <row r="1459" spans="1:19" x14ac:dyDescent="0.25">
      <c r="A1459" t="s">
        <v>1466</v>
      </c>
      <c r="C1459">
        <v>9.9999944529999993</v>
      </c>
      <c r="D1459">
        <v>7.1978068999999998</v>
      </c>
      <c r="E1459">
        <v>10.000035799999999</v>
      </c>
      <c r="F1459">
        <v>38.1</v>
      </c>
      <c r="G1459">
        <v>33.4</v>
      </c>
      <c r="H1459">
        <v>22.390999999999998</v>
      </c>
      <c r="I1459">
        <v>50.2</v>
      </c>
      <c r="J1459">
        <v>1017.5</v>
      </c>
      <c r="L1459">
        <v>0.26211000000000001</v>
      </c>
      <c r="N1459" s="37">
        <v>36.256</v>
      </c>
      <c r="O1459" s="1">
        <v>7.1744702990000002</v>
      </c>
      <c r="S1459" s="1"/>
    </row>
    <row r="1460" spans="1:19" x14ac:dyDescent="0.25">
      <c r="A1460" t="s">
        <v>1467</v>
      </c>
      <c r="C1460">
        <v>9.9999945419999996</v>
      </c>
      <c r="D1460">
        <v>7.1978067000000001</v>
      </c>
      <c r="E1460">
        <v>10.0000359</v>
      </c>
      <c r="F1460">
        <v>38.1</v>
      </c>
      <c r="G1460">
        <v>33.4</v>
      </c>
      <c r="H1460">
        <v>22.395</v>
      </c>
      <c r="I1460">
        <v>50.2</v>
      </c>
      <c r="J1460">
        <v>1017.6</v>
      </c>
      <c r="L1460">
        <v>0.26080999999999999</v>
      </c>
      <c r="N1460" s="37">
        <v>36.274999999999999</v>
      </c>
      <c r="O1460" s="1">
        <v>7.174470211</v>
      </c>
      <c r="S1460" s="1"/>
    </row>
    <row r="1461" spans="1:19" x14ac:dyDescent="0.25">
      <c r="A1461" t="s">
        <v>1468</v>
      </c>
      <c r="C1461">
        <v>9.9999945419999996</v>
      </c>
      <c r="D1461">
        <v>7.1978068000000004</v>
      </c>
      <c r="E1461">
        <v>10.0000357</v>
      </c>
      <c r="F1461">
        <v>38.1</v>
      </c>
      <c r="G1461">
        <v>33.4</v>
      </c>
      <c r="H1461">
        <v>22.375</v>
      </c>
      <c r="I1461">
        <v>50.2</v>
      </c>
      <c r="J1461">
        <v>1017.6</v>
      </c>
      <c r="L1461">
        <v>0.25971</v>
      </c>
      <c r="N1461" s="37">
        <v>36.292000000000002</v>
      </c>
      <c r="O1461" s="1">
        <v>7.1744702990000002</v>
      </c>
      <c r="S1461" s="1"/>
    </row>
    <row r="1462" spans="1:19" x14ac:dyDescent="0.25">
      <c r="A1462" t="s">
        <v>1469</v>
      </c>
      <c r="C1462">
        <v>9.9999947020000004</v>
      </c>
      <c r="D1462">
        <v>7.1978067000000001</v>
      </c>
      <c r="E1462">
        <v>10.0000354</v>
      </c>
      <c r="F1462">
        <v>38.1</v>
      </c>
      <c r="G1462">
        <v>33.4</v>
      </c>
      <c r="H1462">
        <v>22.366</v>
      </c>
      <c r="I1462">
        <v>50.2</v>
      </c>
      <c r="J1462">
        <v>1017.6</v>
      </c>
      <c r="L1462">
        <v>0.28960999999999998</v>
      </c>
      <c r="N1462" s="37">
        <v>36.305</v>
      </c>
      <c r="O1462" s="1">
        <v>7.1744703510000001</v>
      </c>
      <c r="S1462" s="1"/>
    </row>
    <row r="1463" spans="1:19" x14ac:dyDescent="0.25">
      <c r="A1463" t="s">
        <v>1470</v>
      </c>
      <c r="C1463">
        <v>9.9999947020000004</v>
      </c>
      <c r="D1463">
        <v>7.1978068000000004</v>
      </c>
      <c r="E1463">
        <v>10.0000354</v>
      </c>
      <c r="F1463">
        <v>38.1</v>
      </c>
      <c r="G1463">
        <v>33.4</v>
      </c>
      <c r="H1463">
        <v>22.37</v>
      </c>
      <c r="I1463">
        <v>50.2</v>
      </c>
      <c r="J1463">
        <v>1017.5</v>
      </c>
      <c r="L1463">
        <v>0.26751000000000003</v>
      </c>
      <c r="N1463" s="37">
        <v>36.319000000000003</v>
      </c>
      <c r="O1463" s="1">
        <v>7.1744703339999996</v>
      </c>
      <c r="S1463" s="1"/>
    </row>
    <row r="1464" spans="1:19" x14ac:dyDescent="0.25">
      <c r="A1464" t="s">
        <v>1471</v>
      </c>
      <c r="C1464">
        <v>9.9999953599999998</v>
      </c>
      <c r="D1464">
        <v>7.1978070000000001</v>
      </c>
      <c r="E1464">
        <v>10.0000347</v>
      </c>
      <c r="F1464">
        <v>38.1</v>
      </c>
      <c r="G1464">
        <v>33.4</v>
      </c>
      <c r="H1464">
        <v>22.367000000000001</v>
      </c>
      <c r="I1464">
        <v>50.2</v>
      </c>
      <c r="J1464">
        <v>1017.5</v>
      </c>
      <c r="L1464">
        <v>0.26745999999999998</v>
      </c>
      <c r="N1464" s="37">
        <v>36.335000000000001</v>
      </c>
      <c r="O1464" s="1">
        <v>7.1744705260000003</v>
      </c>
      <c r="S1464" s="1"/>
    </row>
    <row r="1465" spans="1:19" x14ac:dyDescent="0.25">
      <c r="A1465" t="s">
        <v>1472</v>
      </c>
      <c r="C1465">
        <v>9.9999948090000004</v>
      </c>
      <c r="D1465">
        <v>7.1978070000000001</v>
      </c>
      <c r="E1465">
        <v>10.000034299999999</v>
      </c>
      <c r="F1465">
        <v>38.1</v>
      </c>
      <c r="G1465">
        <v>33.4</v>
      </c>
      <c r="H1465">
        <v>22.37</v>
      </c>
      <c r="I1465">
        <v>50.2</v>
      </c>
      <c r="J1465">
        <v>1017.6</v>
      </c>
      <c r="L1465">
        <v>0.27044000000000001</v>
      </c>
      <c r="N1465" s="37">
        <v>36.353000000000002</v>
      </c>
      <c r="O1465" s="1">
        <v>7.1744703689999998</v>
      </c>
      <c r="S1465" s="1"/>
    </row>
    <row r="1466" spans="1:19" x14ac:dyDescent="0.25">
      <c r="A1466" t="s">
        <v>1473</v>
      </c>
      <c r="C1466">
        <v>9.9999954849999995</v>
      </c>
      <c r="D1466">
        <v>7.1978071000000003</v>
      </c>
      <c r="E1466">
        <v>10.0000351</v>
      </c>
      <c r="F1466">
        <v>38.1</v>
      </c>
      <c r="G1466">
        <v>33.4</v>
      </c>
      <c r="H1466">
        <v>22.384</v>
      </c>
      <c r="I1466">
        <v>50.2</v>
      </c>
      <c r="J1466">
        <v>1017.6</v>
      </c>
      <c r="L1466">
        <v>0.26877000000000001</v>
      </c>
      <c r="N1466" s="37">
        <v>36.378999999999998</v>
      </c>
      <c r="O1466" s="1">
        <v>7.1744703510000001</v>
      </c>
      <c r="S1466" s="1"/>
    </row>
    <row r="1467" spans="1:19" x14ac:dyDescent="0.25">
      <c r="A1467" t="s">
        <v>1474</v>
      </c>
      <c r="C1467">
        <v>9.9999948270000001</v>
      </c>
      <c r="D1467">
        <v>7.1978071000000003</v>
      </c>
      <c r="E1467">
        <v>10.000035199999999</v>
      </c>
      <c r="F1467">
        <v>38.1</v>
      </c>
      <c r="G1467">
        <v>33.4</v>
      </c>
      <c r="H1467">
        <v>22.382000000000001</v>
      </c>
      <c r="I1467">
        <v>50.2</v>
      </c>
      <c r="J1467">
        <v>1017.6</v>
      </c>
      <c r="L1467">
        <v>0.28127999999999997</v>
      </c>
      <c r="N1467" s="37">
        <v>36.409999999999997</v>
      </c>
      <c r="O1467" s="1">
        <v>7.1744703339999996</v>
      </c>
      <c r="S1467" s="1"/>
    </row>
    <row r="1468" spans="1:19" x14ac:dyDescent="0.25">
      <c r="A1468" t="s">
        <v>1475</v>
      </c>
      <c r="C1468">
        <v>9.9999950579999997</v>
      </c>
      <c r="D1468">
        <v>7.1978070000000001</v>
      </c>
      <c r="E1468">
        <v>10.000035499999999</v>
      </c>
      <c r="F1468">
        <v>38.1</v>
      </c>
      <c r="G1468">
        <v>33.4</v>
      </c>
      <c r="H1468">
        <v>22.361999999999998</v>
      </c>
      <c r="I1468">
        <v>50.2</v>
      </c>
      <c r="J1468">
        <v>1017.6</v>
      </c>
      <c r="L1468">
        <v>0.27062000000000003</v>
      </c>
      <c r="N1468" s="37">
        <v>36.430999999999997</v>
      </c>
      <c r="O1468" s="1">
        <v>7.1744702289999998</v>
      </c>
      <c r="S1468" s="1"/>
    </row>
    <row r="1469" spans="1:19" x14ac:dyDescent="0.25">
      <c r="A1469" t="s">
        <v>1476</v>
      </c>
      <c r="C1469">
        <v>9.9999947379999998</v>
      </c>
      <c r="D1469">
        <v>7.1978070000000001</v>
      </c>
      <c r="E1469">
        <v>10.000035799999999</v>
      </c>
      <c r="F1469">
        <v>38.1</v>
      </c>
      <c r="G1469">
        <v>33.4</v>
      </c>
      <c r="H1469">
        <v>22.356999999999999</v>
      </c>
      <c r="I1469">
        <v>50.2</v>
      </c>
      <c r="J1469">
        <v>1017.6</v>
      </c>
      <c r="L1469">
        <v>0.26985999999999999</v>
      </c>
      <c r="N1469" s="37">
        <v>36.454000000000001</v>
      </c>
      <c r="O1469" s="1">
        <v>7.1744701060000002</v>
      </c>
      <c r="S1469" s="1"/>
    </row>
    <row r="1470" spans="1:19" x14ac:dyDescent="0.25">
      <c r="A1470" t="s">
        <v>1477</v>
      </c>
      <c r="C1470">
        <v>9.9999948619999994</v>
      </c>
      <c r="D1470">
        <v>7.1978071000000003</v>
      </c>
      <c r="E1470">
        <v>10.0000363</v>
      </c>
      <c r="F1470">
        <v>38.1</v>
      </c>
      <c r="G1470">
        <v>33.4</v>
      </c>
      <c r="H1470">
        <v>22.341999999999999</v>
      </c>
      <c r="I1470">
        <v>50.3</v>
      </c>
      <c r="J1470">
        <v>1017.6</v>
      </c>
      <c r="L1470">
        <v>0.26902999999999999</v>
      </c>
      <c r="N1470" s="37">
        <v>36.465000000000003</v>
      </c>
      <c r="O1470" s="1">
        <v>7.1744699660000002</v>
      </c>
      <c r="S1470" s="1"/>
    </row>
    <row r="1471" spans="1:19" x14ac:dyDescent="0.25">
      <c r="A1471" t="s">
        <v>1478</v>
      </c>
      <c r="C1471">
        <v>9.9999946840000007</v>
      </c>
      <c r="D1471">
        <v>7.1978070000000001</v>
      </c>
      <c r="E1471">
        <v>10.0000362</v>
      </c>
      <c r="F1471">
        <v>38.1</v>
      </c>
      <c r="G1471">
        <v>33.4</v>
      </c>
      <c r="H1471">
        <v>22.353000000000002</v>
      </c>
      <c r="I1471">
        <v>50.3</v>
      </c>
      <c r="J1471">
        <v>1017.6</v>
      </c>
      <c r="L1471">
        <v>0.26640000000000003</v>
      </c>
      <c r="N1471" s="37">
        <v>36.479999999999997</v>
      </c>
      <c r="O1471" s="1">
        <v>7.1744699829999998</v>
      </c>
      <c r="S1471" s="1"/>
    </row>
    <row r="1472" spans="1:19" x14ac:dyDescent="0.25">
      <c r="A1472" t="s">
        <v>1479</v>
      </c>
      <c r="C1472">
        <v>9.9999943640000009</v>
      </c>
      <c r="D1472">
        <v>7.1978071000000003</v>
      </c>
      <c r="E1472">
        <v>10.0000359</v>
      </c>
      <c r="F1472">
        <v>38.1</v>
      </c>
      <c r="G1472">
        <v>33.4</v>
      </c>
      <c r="H1472">
        <v>22.364999999999998</v>
      </c>
      <c r="I1472">
        <v>50.2</v>
      </c>
      <c r="J1472">
        <v>1017.6</v>
      </c>
      <c r="L1472">
        <v>0.26546999999999998</v>
      </c>
      <c r="N1472" s="37">
        <v>36.512999999999998</v>
      </c>
      <c r="O1472" s="1">
        <v>7.1744699479999996</v>
      </c>
      <c r="S1472" s="1"/>
    </row>
    <row r="1473" spans="1:19" x14ac:dyDescent="0.25">
      <c r="A1473" t="s">
        <v>1480</v>
      </c>
      <c r="C1473">
        <v>9.9999945239999999</v>
      </c>
      <c r="D1473">
        <v>7.1978070000000001</v>
      </c>
      <c r="E1473">
        <v>10.000036</v>
      </c>
      <c r="F1473">
        <v>38.1</v>
      </c>
      <c r="G1473">
        <v>33.4</v>
      </c>
      <c r="H1473">
        <v>22.353999999999999</v>
      </c>
      <c r="I1473">
        <v>50.2</v>
      </c>
      <c r="J1473">
        <v>1017.6</v>
      </c>
      <c r="L1473">
        <v>0.26412999999999998</v>
      </c>
      <c r="N1473" s="37">
        <v>36.533000000000001</v>
      </c>
      <c r="O1473" s="1">
        <v>7.1744700359999998</v>
      </c>
      <c r="S1473" s="1"/>
    </row>
    <row r="1474" spans="1:19" x14ac:dyDescent="0.25">
      <c r="A1474" t="s">
        <v>1481</v>
      </c>
      <c r="C1474">
        <v>9.9999950930000008</v>
      </c>
      <c r="D1474">
        <v>7.1978068000000004</v>
      </c>
      <c r="E1474">
        <v>10.0000363</v>
      </c>
      <c r="F1474">
        <v>38.1</v>
      </c>
      <c r="G1474">
        <v>33.4</v>
      </c>
      <c r="H1474">
        <v>22.361999999999998</v>
      </c>
      <c r="I1474">
        <v>50.2</v>
      </c>
      <c r="J1474">
        <v>1017.6</v>
      </c>
      <c r="L1474">
        <v>0.26199</v>
      </c>
      <c r="N1474" s="37">
        <v>36.543999999999997</v>
      </c>
      <c r="O1474" s="1">
        <v>7.1744696680000004</v>
      </c>
      <c r="S1474" s="1"/>
    </row>
    <row r="1475" spans="1:19" x14ac:dyDescent="0.25">
      <c r="A1475" t="s">
        <v>1482</v>
      </c>
      <c r="C1475">
        <v>9.9999945419999996</v>
      </c>
      <c r="D1475">
        <v>7.1978068999999998</v>
      </c>
      <c r="E1475">
        <v>10.000036700000001</v>
      </c>
      <c r="F1475">
        <v>38.1</v>
      </c>
      <c r="G1475">
        <v>33.4</v>
      </c>
      <c r="H1475">
        <v>22.382999999999999</v>
      </c>
      <c r="I1475">
        <v>50.2</v>
      </c>
      <c r="J1475">
        <v>1017.6</v>
      </c>
      <c r="L1475">
        <v>0.26201000000000002</v>
      </c>
      <c r="N1475" s="37">
        <v>36.549999999999997</v>
      </c>
      <c r="O1475" s="1">
        <v>7.1744698079999996</v>
      </c>
      <c r="S1475" s="1"/>
    </row>
    <row r="1476" spans="1:19" x14ac:dyDescent="0.25">
      <c r="A1476" t="s">
        <v>1483</v>
      </c>
      <c r="C1476">
        <v>9.9999945950000004</v>
      </c>
      <c r="D1476">
        <v>7.1978068999999998</v>
      </c>
      <c r="E1476">
        <v>10.0000362</v>
      </c>
      <c r="F1476">
        <v>38.1</v>
      </c>
      <c r="G1476">
        <v>33.4</v>
      </c>
      <c r="H1476">
        <v>22.375</v>
      </c>
      <c r="I1476">
        <v>50.2</v>
      </c>
      <c r="J1476">
        <v>1017.6</v>
      </c>
      <c r="L1476">
        <v>0.26014999999999999</v>
      </c>
      <c r="N1476" s="37">
        <v>36.585999999999999</v>
      </c>
      <c r="O1476" s="1">
        <v>7.1744701590000002</v>
      </c>
      <c r="S1476" s="1"/>
    </row>
    <row r="1477" spans="1:19" x14ac:dyDescent="0.25">
      <c r="A1477" t="s">
        <v>1484</v>
      </c>
      <c r="C1477">
        <v>9.9999947379999998</v>
      </c>
      <c r="D1477">
        <v>7.1978070000000001</v>
      </c>
      <c r="E1477">
        <v>10.000036</v>
      </c>
      <c r="F1477">
        <v>38.1</v>
      </c>
      <c r="G1477">
        <v>33.4</v>
      </c>
      <c r="H1477">
        <v>22.408000000000001</v>
      </c>
      <c r="I1477">
        <v>50.1</v>
      </c>
      <c r="J1477">
        <v>1017.6</v>
      </c>
      <c r="L1477">
        <v>0.27284000000000003</v>
      </c>
      <c r="N1477" s="37">
        <v>36.610999999999997</v>
      </c>
      <c r="O1477" s="1">
        <v>7.1744700010000004</v>
      </c>
      <c r="S1477" s="1"/>
    </row>
    <row r="1478" spans="1:19" x14ac:dyDescent="0.25">
      <c r="A1478" t="s">
        <v>1485</v>
      </c>
      <c r="C1478">
        <v>9.9999952000000008</v>
      </c>
      <c r="D1478">
        <v>7.1978073</v>
      </c>
      <c r="E1478">
        <v>10.000036</v>
      </c>
      <c r="F1478">
        <v>38.1</v>
      </c>
      <c r="G1478">
        <v>33.4</v>
      </c>
      <c r="H1478">
        <v>22.427</v>
      </c>
      <c r="I1478">
        <v>50.1</v>
      </c>
      <c r="J1478">
        <v>1017.7</v>
      </c>
      <c r="L1478">
        <v>0.2727</v>
      </c>
      <c r="N1478" s="37">
        <v>36.628</v>
      </c>
      <c r="O1478" s="1">
        <v>7.1744698959999997</v>
      </c>
      <c r="S1478" s="1"/>
    </row>
    <row r="1479" spans="1:19" x14ac:dyDescent="0.25">
      <c r="A1479" t="s">
        <v>1486</v>
      </c>
      <c r="C1479">
        <v>9.9999948439999997</v>
      </c>
      <c r="D1479">
        <v>7.1978073</v>
      </c>
      <c r="E1479">
        <v>10.000036400000001</v>
      </c>
      <c r="F1479">
        <v>38.1</v>
      </c>
      <c r="G1479">
        <v>33.4</v>
      </c>
      <c r="H1479">
        <v>22.425000000000001</v>
      </c>
      <c r="I1479">
        <v>50.1</v>
      </c>
      <c r="J1479">
        <v>1017.6</v>
      </c>
      <c r="L1479">
        <v>0.27139999999999997</v>
      </c>
      <c r="N1479" s="37">
        <v>36.703000000000003</v>
      </c>
      <c r="O1479" s="1">
        <v>7.1744701940000004</v>
      </c>
      <c r="S1479" s="1"/>
    </row>
    <row r="1480" spans="1:19" x14ac:dyDescent="0.25">
      <c r="A1480" t="s">
        <v>1487</v>
      </c>
      <c r="C1480">
        <v>9.999994933</v>
      </c>
      <c r="D1480">
        <v>7.1978074000000003</v>
      </c>
      <c r="E1480">
        <v>10.000036100000001</v>
      </c>
      <c r="F1480">
        <v>38.1</v>
      </c>
      <c r="G1480">
        <v>33.4</v>
      </c>
      <c r="H1480">
        <v>22.422000000000001</v>
      </c>
      <c r="I1480">
        <v>50.1</v>
      </c>
      <c r="J1480">
        <v>1017.6</v>
      </c>
      <c r="L1480">
        <v>0.28861999999999999</v>
      </c>
      <c r="N1480" s="37">
        <v>36.726999999999997</v>
      </c>
      <c r="O1480" s="1">
        <v>7.1744702460000003</v>
      </c>
      <c r="S1480" s="1"/>
    </row>
    <row r="1481" spans="1:19" x14ac:dyDescent="0.25">
      <c r="A1481" t="s">
        <v>1488</v>
      </c>
      <c r="C1481">
        <v>9.9999952180000005</v>
      </c>
      <c r="D1481">
        <v>7.1978074000000003</v>
      </c>
      <c r="E1481">
        <v>10.000036700000001</v>
      </c>
      <c r="F1481">
        <v>38.1</v>
      </c>
      <c r="G1481">
        <v>33.4</v>
      </c>
      <c r="H1481">
        <v>22.416</v>
      </c>
      <c r="I1481">
        <v>50.1</v>
      </c>
      <c r="J1481">
        <v>1017.7</v>
      </c>
      <c r="L1481">
        <v>0.27505000000000002</v>
      </c>
      <c r="N1481" s="37">
        <v>36.732999999999997</v>
      </c>
      <c r="O1481" s="1">
        <v>7.1744701060000002</v>
      </c>
      <c r="S1481" s="1"/>
    </row>
    <row r="1482" spans="1:19" x14ac:dyDescent="0.25">
      <c r="A1482" t="s">
        <v>1489</v>
      </c>
      <c r="C1482">
        <v>9.9999947729999992</v>
      </c>
      <c r="D1482">
        <v>7.1978074000000003</v>
      </c>
      <c r="E1482">
        <v>10.0000365</v>
      </c>
      <c r="F1482">
        <v>38.1</v>
      </c>
      <c r="G1482">
        <v>33.4</v>
      </c>
      <c r="H1482">
        <v>22.407</v>
      </c>
      <c r="I1482">
        <v>50.1</v>
      </c>
      <c r="J1482">
        <v>1017.6</v>
      </c>
      <c r="L1482">
        <v>0.28376000000000001</v>
      </c>
      <c r="N1482" s="37">
        <v>36.744999999999997</v>
      </c>
      <c r="O1482" s="1">
        <v>7.1744700010000004</v>
      </c>
      <c r="S1482" s="1"/>
    </row>
    <row r="1483" spans="1:19" x14ac:dyDescent="0.25">
      <c r="A1483" t="s">
        <v>1490</v>
      </c>
      <c r="C1483">
        <v>9.9999948980000006</v>
      </c>
      <c r="D1483">
        <v>7.1978073</v>
      </c>
      <c r="E1483">
        <v>10.000036400000001</v>
      </c>
      <c r="F1483">
        <v>38.1</v>
      </c>
      <c r="G1483">
        <v>33.4</v>
      </c>
      <c r="H1483">
        <v>22.408000000000001</v>
      </c>
      <c r="I1483">
        <v>50.1</v>
      </c>
      <c r="J1483">
        <v>1017.7</v>
      </c>
      <c r="L1483">
        <v>0.27751999999999999</v>
      </c>
      <c r="N1483" s="37">
        <v>36.761000000000003</v>
      </c>
      <c r="O1483" s="1">
        <v>7.1744701409999996</v>
      </c>
      <c r="S1483" s="1"/>
    </row>
    <row r="1484" spans="1:19" x14ac:dyDescent="0.25">
      <c r="A1484" t="s">
        <v>1491</v>
      </c>
      <c r="C1484">
        <v>9.9999949150000003</v>
      </c>
      <c r="D1484">
        <v>7.1978071000000003</v>
      </c>
      <c r="E1484">
        <v>10.000036100000001</v>
      </c>
      <c r="F1484">
        <v>38.1</v>
      </c>
      <c r="G1484">
        <v>33.4</v>
      </c>
      <c r="H1484">
        <v>22.382000000000001</v>
      </c>
      <c r="I1484">
        <v>50.1</v>
      </c>
      <c r="J1484">
        <v>1017.7</v>
      </c>
      <c r="L1484">
        <v>0.27572000000000002</v>
      </c>
      <c r="N1484" s="37">
        <v>36.779000000000003</v>
      </c>
      <c r="O1484" s="1">
        <v>7.1744699829999998</v>
      </c>
      <c r="S1484" s="1"/>
    </row>
    <row r="1485" spans="1:19" x14ac:dyDescent="0.25">
      <c r="A1485" t="s">
        <v>1492</v>
      </c>
      <c r="C1485">
        <v>9.9999945780000008</v>
      </c>
      <c r="D1485">
        <v>7.1978070000000001</v>
      </c>
      <c r="E1485">
        <v>10.0000359</v>
      </c>
      <c r="F1485">
        <v>38.1</v>
      </c>
      <c r="G1485">
        <v>33.4</v>
      </c>
      <c r="H1485">
        <v>22.376999999999999</v>
      </c>
      <c r="I1485">
        <v>50.2</v>
      </c>
      <c r="J1485">
        <v>1017.6</v>
      </c>
      <c r="L1485">
        <v>0.27522999999999997</v>
      </c>
      <c r="N1485" s="37">
        <v>36.807000000000002</v>
      </c>
      <c r="O1485" s="1">
        <v>7.1744699660000002</v>
      </c>
      <c r="S1485" s="1"/>
    </row>
    <row r="1486" spans="1:19" x14ac:dyDescent="0.25">
      <c r="A1486" t="s">
        <v>1493</v>
      </c>
      <c r="C1486">
        <v>9.9999952709999995</v>
      </c>
      <c r="D1486">
        <v>7.1978070000000001</v>
      </c>
      <c r="E1486">
        <v>10.0000359</v>
      </c>
      <c r="F1486">
        <v>38.1</v>
      </c>
      <c r="G1486">
        <v>33.4</v>
      </c>
      <c r="H1486">
        <v>22.384</v>
      </c>
      <c r="I1486">
        <v>50.1</v>
      </c>
      <c r="J1486">
        <v>1017.7</v>
      </c>
      <c r="L1486">
        <v>0.29064000000000001</v>
      </c>
      <c r="N1486" s="37">
        <v>36.843000000000004</v>
      </c>
      <c r="O1486" s="1">
        <v>7.1744700889999997</v>
      </c>
      <c r="S1486" s="1"/>
    </row>
    <row r="1487" spans="1:19" x14ac:dyDescent="0.25">
      <c r="A1487" t="s">
        <v>1494</v>
      </c>
      <c r="C1487">
        <v>9.9999956270000006</v>
      </c>
      <c r="D1487">
        <v>7.1978068000000004</v>
      </c>
      <c r="E1487">
        <v>10.0000357</v>
      </c>
      <c r="F1487">
        <v>38.1</v>
      </c>
      <c r="G1487">
        <v>33.4</v>
      </c>
      <c r="H1487">
        <v>22.378</v>
      </c>
      <c r="I1487">
        <v>50.2</v>
      </c>
      <c r="J1487">
        <v>1017.7</v>
      </c>
      <c r="L1487">
        <v>0.27844999999999998</v>
      </c>
      <c r="N1487" s="37">
        <v>36.859000000000002</v>
      </c>
      <c r="O1487" s="1">
        <v>7.1744700359999998</v>
      </c>
      <c r="S1487" s="1"/>
    </row>
    <row r="1488" spans="1:19" x14ac:dyDescent="0.25">
      <c r="A1488" t="s">
        <v>1495</v>
      </c>
      <c r="C1488">
        <v>9.9999953599999998</v>
      </c>
      <c r="D1488">
        <v>7.1978067000000001</v>
      </c>
      <c r="E1488">
        <v>10.0000356</v>
      </c>
      <c r="F1488">
        <v>38.1</v>
      </c>
      <c r="G1488">
        <v>33.4</v>
      </c>
      <c r="H1488">
        <v>22.367000000000001</v>
      </c>
      <c r="I1488">
        <v>50.2</v>
      </c>
      <c r="J1488">
        <v>1017.7</v>
      </c>
      <c r="L1488">
        <v>0.27950000000000003</v>
      </c>
      <c r="N1488" s="37">
        <v>36.863999999999997</v>
      </c>
      <c r="O1488" s="1">
        <v>7.1744700889999997</v>
      </c>
      <c r="S1488" s="1"/>
    </row>
    <row r="1489" spans="1:19" x14ac:dyDescent="0.25">
      <c r="A1489" t="s">
        <v>1496</v>
      </c>
      <c r="C1489">
        <v>9.9999951290000002</v>
      </c>
      <c r="D1489">
        <v>7.1978065999999998</v>
      </c>
      <c r="E1489">
        <v>10.0000354</v>
      </c>
      <c r="F1489">
        <v>38.1</v>
      </c>
      <c r="G1489">
        <v>33.4</v>
      </c>
      <c r="H1489">
        <v>22.358000000000001</v>
      </c>
      <c r="I1489">
        <v>50.3</v>
      </c>
      <c r="J1489">
        <v>1017.7</v>
      </c>
      <c r="L1489">
        <v>0.27800000000000002</v>
      </c>
      <c r="N1489" s="37">
        <v>36.89</v>
      </c>
      <c r="O1489" s="1">
        <v>7.174470071</v>
      </c>
      <c r="S1489" s="1"/>
    </row>
    <row r="1490" spans="1:19" x14ac:dyDescent="0.25">
      <c r="A1490" t="s">
        <v>1497</v>
      </c>
      <c r="C1490">
        <v>9.9999946489999996</v>
      </c>
      <c r="D1490">
        <v>7.1978065999999998</v>
      </c>
      <c r="E1490">
        <v>10.000036</v>
      </c>
      <c r="F1490">
        <v>38.1</v>
      </c>
      <c r="G1490">
        <v>33.4</v>
      </c>
      <c r="H1490">
        <v>22.359000000000002</v>
      </c>
      <c r="I1490">
        <v>50.2</v>
      </c>
      <c r="J1490">
        <v>1017.7</v>
      </c>
      <c r="L1490">
        <v>0.27983999999999998</v>
      </c>
      <c r="N1490" s="37">
        <v>36.911999999999999</v>
      </c>
      <c r="O1490" s="1">
        <v>7.1744701409999996</v>
      </c>
      <c r="S1490" s="1"/>
    </row>
    <row r="1491" spans="1:19" x14ac:dyDescent="0.25">
      <c r="A1491" t="s">
        <v>1498</v>
      </c>
      <c r="C1491">
        <v>9.9999951290000002</v>
      </c>
      <c r="D1491">
        <v>7.1978065000000004</v>
      </c>
      <c r="E1491">
        <v>10.0000359</v>
      </c>
      <c r="F1491">
        <v>38.1</v>
      </c>
      <c r="G1491">
        <v>33.4</v>
      </c>
      <c r="H1491">
        <v>22.382999999999999</v>
      </c>
      <c r="I1491">
        <v>50.2</v>
      </c>
      <c r="J1491">
        <v>1017.8</v>
      </c>
      <c r="L1491">
        <v>0.28742000000000001</v>
      </c>
      <c r="N1491" s="37">
        <v>36.926000000000002</v>
      </c>
      <c r="O1491" s="1">
        <v>7.1744701239999999</v>
      </c>
      <c r="S1491" s="1"/>
    </row>
    <row r="1492" spans="1:19" x14ac:dyDescent="0.25">
      <c r="A1492" t="s">
        <v>1499</v>
      </c>
      <c r="C1492">
        <v>9.9999944890000005</v>
      </c>
      <c r="D1492">
        <v>7.1978065000000004</v>
      </c>
      <c r="E1492">
        <v>10.000036100000001</v>
      </c>
      <c r="F1492">
        <v>38.1</v>
      </c>
      <c r="G1492">
        <v>33.4</v>
      </c>
      <c r="H1492">
        <v>22.37</v>
      </c>
      <c r="I1492">
        <v>50.2</v>
      </c>
      <c r="J1492">
        <v>1017.7</v>
      </c>
      <c r="L1492">
        <v>0.27989000000000003</v>
      </c>
      <c r="N1492" s="37">
        <v>36.948</v>
      </c>
      <c r="O1492" s="1">
        <v>7.1744700359999998</v>
      </c>
      <c r="S1492" s="1"/>
    </row>
    <row r="1493" spans="1:19" x14ac:dyDescent="0.25">
      <c r="A1493" t="s">
        <v>1500</v>
      </c>
      <c r="C1493">
        <v>9.9999944890000005</v>
      </c>
      <c r="D1493">
        <v>7.1978067000000001</v>
      </c>
      <c r="E1493">
        <v>10.0000359</v>
      </c>
      <c r="F1493">
        <v>38.1</v>
      </c>
      <c r="G1493">
        <v>33.4</v>
      </c>
      <c r="H1493">
        <v>22.361000000000001</v>
      </c>
      <c r="I1493">
        <v>50.2</v>
      </c>
      <c r="J1493">
        <v>1017.8</v>
      </c>
      <c r="L1493">
        <v>0.27888000000000002</v>
      </c>
      <c r="N1493" s="37">
        <v>36.966000000000001</v>
      </c>
      <c r="O1493" s="1">
        <v>7.1744697909999999</v>
      </c>
      <c r="S1493" s="1"/>
    </row>
    <row r="1494" spans="1:19" x14ac:dyDescent="0.25">
      <c r="A1494" t="s">
        <v>1501</v>
      </c>
      <c r="C1494">
        <v>9.9999945599999993</v>
      </c>
      <c r="D1494">
        <v>7.1978068000000004</v>
      </c>
      <c r="E1494">
        <v>10.000036100000001</v>
      </c>
      <c r="F1494">
        <v>38.1</v>
      </c>
      <c r="G1494">
        <v>33.4</v>
      </c>
      <c r="H1494">
        <v>22.381</v>
      </c>
      <c r="I1494">
        <v>50.2</v>
      </c>
      <c r="J1494">
        <v>1017.8</v>
      </c>
      <c r="L1494">
        <v>0.27678000000000003</v>
      </c>
      <c r="N1494" s="37">
        <v>36.984999999999999</v>
      </c>
      <c r="O1494" s="1">
        <v>7.1744698959999997</v>
      </c>
      <c r="S1494" s="1"/>
    </row>
    <row r="1495" spans="1:19" x14ac:dyDescent="0.25">
      <c r="A1495" t="s">
        <v>1502</v>
      </c>
      <c r="C1495">
        <v>9.9999941149999998</v>
      </c>
      <c r="D1495">
        <v>7.1978067000000001</v>
      </c>
      <c r="E1495">
        <v>10.000036100000001</v>
      </c>
      <c r="F1495">
        <v>38.1</v>
      </c>
      <c r="G1495">
        <v>33.299999999999997</v>
      </c>
      <c r="H1495">
        <v>22.376000000000001</v>
      </c>
      <c r="I1495">
        <v>50.2</v>
      </c>
      <c r="J1495">
        <v>1017.8</v>
      </c>
      <c r="L1495">
        <v>0.28015000000000001</v>
      </c>
      <c r="N1495" s="37">
        <v>37.006</v>
      </c>
      <c r="O1495" s="1">
        <v>7.1744696860000001</v>
      </c>
      <c r="S1495" s="1"/>
    </row>
    <row r="1496" spans="1:19" x14ac:dyDescent="0.25">
      <c r="A1496" t="s">
        <v>1503</v>
      </c>
      <c r="C1496">
        <v>9.9999945950000004</v>
      </c>
      <c r="D1496">
        <v>7.1978065999999998</v>
      </c>
      <c r="E1496">
        <v>10.0000357</v>
      </c>
      <c r="F1496">
        <v>38.1</v>
      </c>
      <c r="G1496">
        <v>33.299999999999997</v>
      </c>
      <c r="H1496">
        <v>22.367000000000001</v>
      </c>
      <c r="I1496">
        <v>50.2</v>
      </c>
      <c r="J1496">
        <v>1017.8</v>
      </c>
      <c r="L1496">
        <v>0.2782</v>
      </c>
      <c r="N1496" s="37">
        <v>37.024000000000001</v>
      </c>
      <c r="O1496" s="1">
        <v>7.1744698959999997</v>
      </c>
      <c r="S1496" s="1"/>
    </row>
    <row r="1497" spans="1:19" x14ac:dyDescent="0.25">
      <c r="A1497" t="s">
        <v>1504</v>
      </c>
      <c r="C1497">
        <v>9.9999940800000005</v>
      </c>
      <c r="D1497">
        <v>7.1978065999999998</v>
      </c>
      <c r="E1497">
        <v>10.0000359</v>
      </c>
      <c r="F1497">
        <v>38.1</v>
      </c>
      <c r="G1497">
        <v>33.299999999999997</v>
      </c>
      <c r="H1497">
        <v>22.381</v>
      </c>
      <c r="I1497">
        <v>50.2</v>
      </c>
      <c r="J1497">
        <v>1017.8</v>
      </c>
      <c r="L1497">
        <v>0.27936</v>
      </c>
      <c r="N1497" s="37">
        <v>37.043999999999997</v>
      </c>
      <c r="O1497" s="1">
        <v>7.1744697029999998</v>
      </c>
      <c r="S1497" s="1"/>
    </row>
    <row r="1498" spans="1:19" x14ac:dyDescent="0.25">
      <c r="A1498" t="s">
        <v>1505</v>
      </c>
      <c r="C1498">
        <v>9.9999944529999993</v>
      </c>
      <c r="D1498">
        <v>7.1978065000000004</v>
      </c>
      <c r="E1498">
        <v>10.0000359</v>
      </c>
      <c r="F1498">
        <v>38.1</v>
      </c>
      <c r="G1498">
        <v>33.299999999999997</v>
      </c>
      <c r="H1498">
        <v>22.405000000000001</v>
      </c>
      <c r="I1498">
        <v>50.2</v>
      </c>
      <c r="J1498">
        <v>1017.8</v>
      </c>
      <c r="L1498">
        <v>0.28005999999999998</v>
      </c>
      <c r="N1498" s="37">
        <v>37.082000000000001</v>
      </c>
      <c r="O1498" s="1">
        <v>7.174469738</v>
      </c>
      <c r="S1498" s="1"/>
    </row>
    <row r="1499" spans="1:19" x14ac:dyDescent="0.25">
      <c r="A1499" t="s">
        <v>1506</v>
      </c>
      <c r="C1499">
        <v>9.9999944000000003</v>
      </c>
      <c r="D1499">
        <v>7.1978065000000004</v>
      </c>
      <c r="E1499">
        <v>10.0000362</v>
      </c>
      <c r="F1499">
        <v>38.1</v>
      </c>
      <c r="G1499">
        <v>33.299999999999997</v>
      </c>
      <c r="H1499">
        <v>22.431000000000001</v>
      </c>
      <c r="I1499">
        <v>50.1</v>
      </c>
      <c r="J1499">
        <v>1017.8</v>
      </c>
      <c r="L1499">
        <v>0.27717999999999998</v>
      </c>
      <c r="N1499" s="37">
        <v>37.124000000000002</v>
      </c>
      <c r="O1499" s="1">
        <v>7.1744698079999996</v>
      </c>
      <c r="S1499" s="1"/>
    </row>
    <row r="1500" spans="1:19" x14ac:dyDescent="0.25">
      <c r="A1500" t="s">
        <v>1507</v>
      </c>
      <c r="C1500">
        <v>9.9999938840000002</v>
      </c>
      <c r="D1500">
        <v>7.1978062999999999</v>
      </c>
      <c r="E1500">
        <v>10.000035199999999</v>
      </c>
      <c r="F1500">
        <v>38.1</v>
      </c>
      <c r="G1500">
        <v>33.299999999999997</v>
      </c>
      <c r="H1500">
        <v>22.434000000000001</v>
      </c>
      <c r="I1500">
        <v>50.1</v>
      </c>
      <c r="J1500">
        <v>1017.8</v>
      </c>
      <c r="L1500">
        <v>0.27717999999999998</v>
      </c>
      <c r="N1500" s="37">
        <v>37.152999999999999</v>
      </c>
      <c r="O1500" s="1">
        <v>7.1744694759999996</v>
      </c>
      <c r="S1500" s="1"/>
    </row>
    <row r="1501" spans="1:19" x14ac:dyDescent="0.25">
      <c r="A1501" t="s">
        <v>1508</v>
      </c>
      <c r="C1501">
        <v>9.9999943289999997</v>
      </c>
      <c r="D1501">
        <v>7.1978062999999999</v>
      </c>
      <c r="E1501">
        <v>10.0000353</v>
      </c>
      <c r="F1501">
        <v>38.1</v>
      </c>
      <c r="G1501">
        <v>33.299999999999997</v>
      </c>
      <c r="H1501">
        <v>22.45</v>
      </c>
      <c r="I1501">
        <v>50.1</v>
      </c>
      <c r="J1501">
        <v>1017.8</v>
      </c>
      <c r="L1501">
        <v>0.27625</v>
      </c>
      <c r="N1501" s="37">
        <v>37.189</v>
      </c>
      <c r="O1501" s="1">
        <v>7.1744698079999996</v>
      </c>
      <c r="S1501" s="1"/>
    </row>
    <row r="1502" spans="1:19" x14ac:dyDescent="0.25">
      <c r="A1502" t="s">
        <v>1509</v>
      </c>
      <c r="C1502">
        <v>9.9999940439999992</v>
      </c>
      <c r="D1502">
        <v>7.1978061999999996</v>
      </c>
      <c r="E1502">
        <v>10.000035499999999</v>
      </c>
      <c r="F1502">
        <v>38.1</v>
      </c>
      <c r="G1502">
        <v>33.299999999999997</v>
      </c>
      <c r="H1502">
        <v>22.462</v>
      </c>
      <c r="I1502">
        <v>50</v>
      </c>
      <c r="J1502">
        <v>1017.8</v>
      </c>
      <c r="L1502">
        <v>0.28670000000000001</v>
      </c>
      <c r="N1502" s="37">
        <v>37.203000000000003</v>
      </c>
      <c r="O1502" s="1">
        <v>7.1744698079999996</v>
      </c>
      <c r="S1502" s="1"/>
    </row>
    <row r="1503" spans="1:19" x14ac:dyDescent="0.25">
      <c r="A1503" t="s">
        <v>1510</v>
      </c>
      <c r="C1503">
        <v>9.9999945950000004</v>
      </c>
      <c r="D1503">
        <v>7.1978059999999999</v>
      </c>
      <c r="E1503">
        <v>10.000035199999999</v>
      </c>
      <c r="F1503">
        <v>38.1</v>
      </c>
      <c r="G1503">
        <v>33.299999999999997</v>
      </c>
      <c r="H1503">
        <v>22.463999999999999</v>
      </c>
      <c r="I1503">
        <v>50</v>
      </c>
      <c r="J1503">
        <v>1017.8</v>
      </c>
      <c r="L1503">
        <v>0.28290999999999999</v>
      </c>
      <c r="N1503" s="37">
        <v>37.22</v>
      </c>
      <c r="O1503" s="1">
        <v>7.1744698260000002</v>
      </c>
      <c r="S1503" s="1"/>
    </row>
    <row r="1504" spans="1:19" x14ac:dyDescent="0.25">
      <c r="A1504" t="s">
        <v>1511</v>
      </c>
      <c r="C1504">
        <v>9.9999943459999994</v>
      </c>
      <c r="D1504">
        <v>7.1978061999999996</v>
      </c>
      <c r="E1504">
        <v>10.000035499999999</v>
      </c>
      <c r="F1504">
        <v>38.1</v>
      </c>
      <c r="G1504">
        <v>33.299999999999997</v>
      </c>
      <c r="H1504">
        <v>22.462</v>
      </c>
      <c r="I1504">
        <v>50</v>
      </c>
      <c r="J1504">
        <v>1017.8</v>
      </c>
      <c r="L1504">
        <v>0.28090999999999999</v>
      </c>
      <c r="N1504" s="37">
        <v>37.247</v>
      </c>
      <c r="O1504" s="1">
        <v>7.1744695460000001</v>
      </c>
      <c r="S1504" s="1"/>
    </row>
    <row r="1505" spans="1:19" x14ac:dyDescent="0.25">
      <c r="A1505" t="s">
        <v>1512</v>
      </c>
      <c r="C1505">
        <v>9.9999948980000006</v>
      </c>
      <c r="D1505">
        <v>7.1978062999999999</v>
      </c>
      <c r="E1505">
        <v>10.000035499999999</v>
      </c>
      <c r="F1505">
        <v>38.1</v>
      </c>
      <c r="G1505">
        <v>33.299999999999997</v>
      </c>
      <c r="H1505">
        <v>22.481999999999999</v>
      </c>
      <c r="I1505">
        <v>50</v>
      </c>
      <c r="J1505">
        <v>1017.9</v>
      </c>
      <c r="L1505">
        <v>0.27961999999999998</v>
      </c>
      <c r="N1505" s="37">
        <v>37.283000000000001</v>
      </c>
      <c r="O1505" s="1">
        <v>7.1744695810000003</v>
      </c>
      <c r="S1505" s="1"/>
    </row>
    <row r="1506" spans="1:19" x14ac:dyDescent="0.25">
      <c r="A1506" t="s">
        <v>1513</v>
      </c>
      <c r="C1506">
        <v>9.9999950040000005</v>
      </c>
      <c r="D1506">
        <v>7.1978061999999996</v>
      </c>
      <c r="E1506">
        <v>10.0000362</v>
      </c>
      <c r="F1506">
        <v>38.1</v>
      </c>
      <c r="G1506">
        <v>33.299999999999997</v>
      </c>
      <c r="H1506">
        <v>22.465</v>
      </c>
      <c r="I1506">
        <v>50</v>
      </c>
      <c r="J1506">
        <v>1017.8</v>
      </c>
      <c r="L1506">
        <v>0.28286</v>
      </c>
      <c r="N1506" s="37">
        <v>37.302999999999997</v>
      </c>
      <c r="O1506" s="1">
        <v>7.1744694930000001</v>
      </c>
      <c r="S1506" s="1"/>
    </row>
    <row r="1507" spans="1:19" x14ac:dyDescent="0.25">
      <c r="A1507" t="s">
        <v>1514</v>
      </c>
      <c r="C1507">
        <v>9.9999948270000001</v>
      </c>
      <c r="D1507">
        <v>7.1978062999999999</v>
      </c>
      <c r="E1507">
        <v>10.0000359</v>
      </c>
      <c r="F1507">
        <v>38.1</v>
      </c>
      <c r="G1507">
        <v>33.299999999999997</v>
      </c>
      <c r="H1507">
        <v>22.425000000000001</v>
      </c>
      <c r="I1507">
        <v>50.1</v>
      </c>
      <c r="J1507">
        <v>1017.8</v>
      </c>
      <c r="L1507">
        <v>0.28233000000000003</v>
      </c>
      <c r="N1507" s="37">
        <v>37.322000000000003</v>
      </c>
      <c r="O1507" s="1">
        <v>7.1744693179999999</v>
      </c>
      <c r="S1507" s="1"/>
    </row>
    <row r="1508" spans="1:19" x14ac:dyDescent="0.25">
      <c r="A1508" t="s">
        <v>1515</v>
      </c>
      <c r="C1508">
        <v>9.9999952360000002</v>
      </c>
      <c r="D1508">
        <v>7.1978065000000004</v>
      </c>
      <c r="E1508">
        <v>10.000036</v>
      </c>
      <c r="F1508">
        <v>38.1</v>
      </c>
      <c r="G1508">
        <v>33.299999999999997</v>
      </c>
      <c r="H1508">
        <v>22.391999999999999</v>
      </c>
      <c r="I1508">
        <v>50.1</v>
      </c>
      <c r="J1508">
        <v>1017.9</v>
      </c>
      <c r="L1508">
        <v>0.28111999999999998</v>
      </c>
      <c r="N1508" s="37">
        <v>37.345999999999997</v>
      </c>
      <c r="O1508" s="1">
        <v>7.1744693880000003</v>
      </c>
      <c r="S1508" s="1"/>
    </row>
    <row r="1509" spans="1:19" x14ac:dyDescent="0.25">
      <c r="A1509" t="s">
        <v>1516</v>
      </c>
      <c r="C1509">
        <v>9.9999947549999995</v>
      </c>
      <c r="D1509">
        <v>7.1978065999999998</v>
      </c>
      <c r="E1509">
        <v>10.000035499999999</v>
      </c>
      <c r="F1509">
        <v>38.1</v>
      </c>
      <c r="G1509">
        <v>33.299999999999997</v>
      </c>
      <c r="H1509">
        <v>22.381</v>
      </c>
      <c r="I1509">
        <v>50.2</v>
      </c>
      <c r="J1509">
        <v>1017.8</v>
      </c>
      <c r="L1509">
        <v>0.27940999999999999</v>
      </c>
      <c r="N1509" s="37">
        <v>37.371000000000002</v>
      </c>
      <c r="O1509" s="1">
        <v>7.1744696860000001</v>
      </c>
      <c r="S1509" s="1"/>
    </row>
    <row r="1510" spans="1:19" x14ac:dyDescent="0.25">
      <c r="A1510" t="s">
        <v>1517</v>
      </c>
      <c r="C1510">
        <v>9.9999947200000001</v>
      </c>
      <c r="D1510">
        <v>7.1978067000000001</v>
      </c>
      <c r="E1510">
        <v>10.0000363</v>
      </c>
      <c r="F1510">
        <v>38.1</v>
      </c>
      <c r="G1510">
        <v>33.299999999999997</v>
      </c>
      <c r="H1510">
        <v>22.388999999999999</v>
      </c>
      <c r="I1510">
        <v>50.2</v>
      </c>
      <c r="J1510">
        <v>1017.8</v>
      </c>
      <c r="L1510">
        <v>0.28423999999999999</v>
      </c>
      <c r="N1510" s="37">
        <v>37.390999999999998</v>
      </c>
      <c r="O1510" s="1">
        <v>7.1744693709999998</v>
      </c>
      <c r="S1510" s="1"/>
    </row>
    <row r="1511" spans="1:19" x14ac:dyDescent="0.25">
      <c r="A1511" t="s">
        <v>1518</v>
      </c>
      <c r="C1511">
        <v>9.9999951290000002</v>
      </c>
      <c r="D1511">
        <v>7.1978068999999998</v>
      </c>
      <c r="E1511">
        <v>10.000036100000001</v>
      </c>
      <c r="F1511">
        <v>38.1</v>
      </c>
      <c r="G1511">
        <v>33.299999999999997</v>
      </c>
      <c r="H1511">
        <v>22.443000000000001</v>
      </c>
      <c r="I1511">
        <v>50.2</v>
      </c>
      <c r="J1511">
        <v>1017.8</v>
      </c>
      <c r="L1511">
        <v>0.28410999999999997</v>
      </c>
      <c r="N1511" s="37">
        <v>37.417000000000002</v>
      </c>
      <c r="O1511" s="1">
        <v>7.1744693010000002</v>
      </c>
      <c r="S1511" s="1"/>
    </row>
    <row r="1512" spans="1:19" x14ac:dyDescent="0.25">
      <c r="A1512" t="s">
        <v>1519</v>
      </c>
      <c r="C1512">
        <v>9.9999949869999991</v>
      </c>
      <c r="D1512">
        <v>7.1978068000000004</v>
      </c>
      <c r="E1512">
        <v>10.0000365</v>
      </c>
      <c r="F1512">
        <v>38.1</v>
      </c>
      <c r="G1512">
        <v>33.299999999999997</v>
      </c>
      <c r="H1512">
        <v>22.454999999999998</v>
      </c>
      <c r="I1512">
        <v>50.1</v>
      </c>
      <c r="J1512">
        <v>1017.8</v>
      </c>
      <c r="L1512">
        <v>0.29620000000000002</v>
      </c>
      <c r="N1512" s="37">
        <v>37.435000000000002</v>
      </c>
      <c r="O1512" s="1">
        <v>7.1744693880000003</v>
      </c>
      <c r="S1512" s="1"/>
    </row>
    <row r="1513" spans="1:19" x14ac:dyDescent="0.25">
      <c r="A1513" t="s">
        <v>1520</v>
      </c>
      <c r="C1513">
        <v>9.9999950399999999</v>
      </c>
      <c r="D1513">
        <v>7.1978068999999998</v>
      </c>
      <c r="E1513">
        <v>10.0000372</v>
      </c>
      <c r="F1513">
        <v>38.1</v>
      </c>
      <c r="G1513">
        <v>33.299999999999997</v>
      </c>
      <c r="H1513">
        <v>22.459</v>
      </c>
      <c r="I1513">
        <v>50.1</v>
      </c>
      <c r="J1513">
        <v>1017.8</v>
      </c>
      <c r="L1513">
        <v>0.28577999999999998</v>
      </c>
      <c r="N1513" s="37">
        <v>37.442999999999998</v>
      </c>
      <c r="O1513" s="1">
        <v>7.1744694229999997</v>
      </c>
      <c r="S1513" s="1"/>
    </row>
    <row r="1514" spans="1:19" x14ac:dyDescent="0.25">
      <c r="A1514" t="s">
        <v>1521</v>
      </c>
      <c r="C1514">
        <v>9.9999947200000001</v>
      </c>
      <c r="D1514">
        <v>7.1978068000000004</v>
      </c>
      <c r="E1514">
        <v>10.000037000000001</v>
      </c>
      <c r="F1514">
        <v>38.1</v>
      </c>
      <c r="G1514">
        <v>33.299999999999997</v>
      </c>
      <c r="H1514">
        <v>22.437000000000001</v>
      </c>
      <c r="I1514">
        <v>50.1</v>
      </c>
      <c r="J1514">
        <v>1017.8</v>
      </c>
      <c r="L1514">
        <v>0.28576000000000001</v>
      </c>
      <c r="N1514" s="37">
        <v>37.472999999999999</v>
      </c>
      <c r="O1514" s="1">
        <v>7.1744695280000004</v>
      </c>
      <c r="S1514" s="1"/>
    </row>
    <row r="1515" spans="1:19" x14ac:dyDescent="0.25">
      <c r="A1515" t="s">
        <v>1522</v>
      </c>
      <c r="C1515">
        <v>9.9999956270000006</v>
      </c>
      <c r="D1515">
        <v>7.1978070000000001</v>
      </c>
      <c r="E1515">
        <v>10.000037300000001</v>
      </c>
      <c r="F1515">
        <v>38.1</v>
      </c>
      <c r="G1515">
        <v>33.299999999999997</v>
      </c>
      <c r="H1515">
        <v>22.393999999999998</v>
      </c>
      <c r="I1515">
        <v>50.2</v>
      </c>
      <c r="J1515">
        <v>1017.8</v>
      </c>
      <c r="L1515">
        <v>0.28510000000000002</v>
      </c>
      <c r="N1515" s="37">
        <v>37.487000000000002</v>
      </c>
      <c r="O1515" s="1">
        <v>7.1744695460000001</v>
      </c>
      <c r="S1515" s="1"/>
    </row>
    <row r="1516" spans="1:19" x14ac:dyDescent="0.25">
      <c r="A1516" t="s">
        <v>1523</v>
      </c>
      <c r="C1516">
        <v>9.9999950579999997</v>
      </c>
      <c r="D1516">
        <v>7.1978071000000003</v>
      </c>
      <c r="E1516">
        <v>10.000036700000001</v>
      </c>
      <c r="F1516">
        <v>38.1</v>
      </c>
      <c r="G1516">
        <v>33.299999999999997</v>
      </c>
      <c r="H1516">
        <v>22.387</v>
      </c>
      <c r="I1516">
        <v>50.2</v>
      </c>
      <c r="J1516">
        <v>1017.8</v>
      </c>
      <c r="L1516">
        <v>0.28401999999999999</v>
      </c>
      <c r="N1516" s="37">
        <v>37.503999999999998</v>
      </c>
      <c r="O1516" s="1">
        <v>7.1744696680000004</v>
      </c>
      <c r="S1516" s="1"/>
    </row>
    <row r="1517" spans="1:19" x14ac:dyDescent="0.25">
      <c r="A1517" t="s">
        <v>1524</v>
      </c>
      <c r="C1517">
        <v>9.9999950399999999</v>
      </c>
      <c r="D1517">
        <v>7.1978071000000003</v>
      </c>
      <c r="E1517">
        <v>10.0000372</v>
      </c>
      <c r="F1517">
        <v>38.1</v>
      </c>
      <c r="G1517">
        <v>33.299999999999997</v>
      </c>
      <c r="H1517">
        <v>22.376000000000001</v>
      </c>
      <c r="I1517">
        <v>50.2</v>
      </c>
      <c r="J1517">
        <v>1017.8</v>
      </c>
      <c r="L1517">
        <v>0.28245999999999999</v>
      </c>
      <c r="N1517" s="37">
        <v>37.526000000000003</v>
      </c>
      <c r="O1517" s="1">
        <v>7.1744695979999999</v>
      </c>
      <c r="S1517" s="1"/>
    </row>
    <row r="1518" spans="1:19" x14ac:dyDescent="0.25">
      <c r="A1518" t="s">
        <v>1525</v>
      </c>
      <c r="C1518">
        <v>9.9999951290000002</v>
      </c>
      <c r="D1518">
        <v>7.1978071000000003</v>
      </c>
      <c r="E1518">
        <v>10.000037499999999</v>
      </c>
      <c r="F1518">
        <v>38.1</v>
      </c>
      <c r="G1518">
        <v>33.299999999999997</v>
      </c>
      <c r="H1518">
        <v>22.37</v>
      </c>
      <c r="I1518">
        <v>50.3</v>
      </c>
      <c r="J1518">
        <v>1017.7</v>
      </c>
      <c r="L1518">
        <v>0.28709000000000001</v>
      </c>
      <c r="N1518" s="37">
        <v>37.552999999999997</v>
      </c>
      <c r="O1518" s="1">
        <v>7.1744700530000003</v>
      </c>
      <c r="S1518" s="1"/>
    </row>
    <row r="1519" spans="1:19" x14ac:dyDescent="0.25">
      <c r="A1519" t="s">
        <v>1526</v>
      </c>
      <c r="C1519">
        <v>9.9999948270000001</v>
      </c>
      <c r="D1519">
        <v>7.1978071000000003</v>
      </c>
      <c r="E1519">
        <v>10.000038399999999</v>
      </c>
      <c r="F1519">
        <v>38.1</v>
      </c>
      <c r="G1519">
        <v>33.299999999999997</v>
      </c>
      <c r="H1519">
        <v>22.367000000000001</v>
      </c>
      <c r="I1519">
        <v>50.3</v>
      </c>
      <c r="J1519">
        <v>1017.8</v>
      </c>
      <c r="L1519">
        <v>0.28647</v>
      </c>
      <c r="N1519" s="37">
        <v>37.591999999999999</v>
      </c>
      <c r="O1519" s="1">
        <v>7.1744701409999996</v>
      </c>
      <c r="S1519" s="1"/>
    </row>
    <row r="1520" spans="1:19" x14ac:dyDescent="0.25">
      <c r="A1520" t="s">
        <v>1527</v>
      </c>
      <c r="C1520">
        <v>9.9999949509999997</v>
      </c>
      <c r="D1520">
        <v>7.1978070000000001</v>
      </c>
      <c r="E1520">
        <v>10.000037600000001</v>
      </c>
      <c r="F1520">
        <v>38.1</v>
      </c>
      <c r="G1520">
        <v>33.299999999999997</v>
      </c>
      <c r="H1520">
        <v>22.393000000000001</v>
      </c>
      <c r="I1520">
        <v>50.2</v>
      </c>
      <c r="J1520">
        <v>1017.7</v>
      </c>
      <c r="L1520">
        <v>0.29774</v>
      </c>
      <c r="N1520" s="37">
        <v>37.630000000000003</v>
      </c>
      <c r="O1520" s="1">
        <v>7.1744700889999997</v>
      </c>
      <c r="S1520" s="1"/>
    </row>
    <row r="1521" spans="1:19" x14ac:dyDescent="0.25">
      <c r="A1521" t="s">
        <v>1528</v>
      </c>
      <c r="C1521">
        <v>9.9999945060000002</v>
      </c>
      <c r="D1521">
        <v>7.1978068999999998</v>
      </c>
      <c r="E1521">
        <v>10.000037600000001</v>
      </c>
      <c r="F1521">
        <v>38.1</v>
      </c>
      <c r="G1521">
        <v>33.299999999999997</v>
      </c>
      <c r="H1521">
        <v>22.404</v>
      </c>
      <c r="I1521">
        <v>50.2</v>
      </c>
      <c r="J1521">
        <v>1017.7</v>
      </c>
      <c r="L1521">
        <v>0.28721000000000002</v>
      </c>
      <c r="N1521" s="37">
        <v>37.65</v>
      </c>
      <c r="O1521" s="1">
        <v>7.174470071</v>
      </c>
      <c r="S1521" s="1"/>
    </row>
    <row r="1522" spans="1:19" x14ac:dyDescent="0.25">
      <c r="A1522" t="s">
        <v>1529</v>
      </c>
      <c r="C1522">
        <v>9.9999947729999992</v>
      </c>
      <c r="D1522">
        <v>7.1978070000000001</v>
      </c>
      <c r="E1522">
        <v>10.000037600000001</v>
      </c>
      <c r="F1522">
        <v>38.1</v>
      </c>
      <c r="G1522">
        <v>33.299999999999997</v>
      </c>
      <c r="H1522">
        <v>22.411999999999999</v>
      </c>
      <c r="I1522">
        <v>50.2</v>
      </c>
      <c r="J1522">
        <v>1017.7</v>
      </c>
      <c r="L1522">
        <v>0.28732000000000002</v>
      </c>
      <c r="N1522" s="37">
        <v>37.661999999999999</v>
      </c>
      <c r="O1522" s="1">
        <v>7.1744702460000003</v>
      </c>
      <c r="S1522" s="1"/>
    </row>
    <row r="1523" spans="1:19" x14ac:dyDescent="0.25">
      <c r="A1523" t="s">
        <v>1530</v>
      </c>
      <c r="C1523">
        <v>9.9999951290000002</v>
      </c>
      <c r="D1523">
        <v>7.1978070000000001</v>
      </c>
      <c r="E1523">
        <v>10.0000372</v>
      </c>
      <c r="F1523">
        <v>38.1</v>
      </c>
      <c r="G1523">
        <v>33.299999999999997</v>
      </c>
      <c r="H1523">
        <v>22.420999999999999</v>
      </c>
      <c r="I1523">
        <v>50.1</v>
      </c>
      <c r="J1523">
        <v>1017.7</v>
      </c>
      <c r="L1523">
        <v>0.28575</v>
      </c>
      <c r="N1523" s="37">
        <v>37.695</v>
      </c>
      <c r="O1523" s="1">
        <v>7.174470071</v>
      </c>
      <c r="S1523" s="1"/>
    </row>
    <row r="1524" spans="1:19" x14ac:dyDescent="0.25">
      <c r="A1524" t="s">
        <v>1531</v>
      </c>
      <c r="C1524">
        <v>9.9999949689999994</v>
      </c>
      <c r="D1524">
        <v>7.1978068000000004</v>
      </c>
      <c r="E1524">
        <v>10.0000369</v>
      </c>
      <c r="F1524">
        <v>38.1</v>
      </c>
      <c r="G1524">
        <v>33.299999999999997</v>
      </c>
      <c r="H1524">
        <v>22.45</v>
      </c>
      <c r="I1524">
        <v>50.1</v>
      </c>
      <c r="J1524">
        <v>1017.7</v>
      </c>
      <c r="L1524">
        <v>0.28371000000000002</v>
      </c>
      <c r="N1524" s="37">
        <v>37.716999999999999</v>
      </c>
      <c r="O1524" s="1">
        <v>7.1744703339999996</v>
      </c>
      <c r="S1524" s="1"/>
    </row>
    <row r="1525" spans="1:19" x14ac:dyDescent="0.25">
      <c r="A1525" t="s">
        <v>1532</v>
      </c>
      <c r="C1525">
        <v>9.9999944710000008</v>
      </c>
      <c r="D1525">
        <v>7.1978065999999998</v>
      </c>
      <c r="E1525">
        <v>10.0000365</v>
      </c>
      <c r="F1525">
        <v>38.1</v>
      </c>
      <c r="G1525">
        <v>33.299999999999997</v>
      </c>
      <c r="H1525">
        <v>22.454000000000001</v>
      </c>
      <c r="I1525">
        <v>50.1</v>
      </c>
      <c r="J1525">
        <v>1017.7</v>
      </c>
      <c r="L1525">
        <v>0.30442999999999998</v>
      </c>
      <c r="N1525" s="37">
        <v>37.718000000000004</v>
      </c>
      <c r="O1525" s="1">
        <v>7.1744703689999998</v>
      </c>
      <c r="S1525" s="1"/>
    </row>
    <row r="1526" spans="1:19" x14ac:dyDescent="0.25">
      <c r="A1526" t="s">
        <v>1533</v>
      </c>
      <c r="C1526">
        <v>9.9999946840000007</v>
      </c>
      <c r="D1526">
        <v>7.1978065999999998</v>
      </c>
      <c r="E1526">
        <v>10.000036700000001</v>
      </c>
      <c r="F1526">
        <v>38.1</v>
      </c>
      <c r="G1526">
        <v>33.299999999999997</v>
      </c>
      <c r="H1526">
        <v>22.428000000000001</v>
      </c>
      <c r="I1526">
        <v>50.1</v>
      </c>
      <c r="J1526">
        <v>1017.7</v>
      </c>
      <c r="L1526">
        <v>0.28845999999999999</v>
      </c>
      <c r="N1526" s="37">
        <v>37.75</v>
      </c>
      <c r="O1526" s="1">
        <v>7.1744697730000002</v>
      </c>
      <c r="S1526" s="1"/>
    </row>
    <row r="1527" spans="1:19" x14ac:dyDescent="0.25">
      <c r="A1527" t="s">
        <v>1534</v>
      </c>
      <c r="C1527">
        <v>9.9999948270000001</v>
      </c>
      <c r="D1527">
        <v>7.1978065999999998</v>
      </c>
      <c r="E1527">
        <v>10.000036400000001</v>
      </c>
      <c r="F1527">
        <v>38.1</v>
      </c>
      <c r="G1527">
        <v>33.299999999999997</v>
      </c>
      <c r="H1527">
        <v>22.442</v>
      </c>
      <c r="I1527">
        <v>50.1</v>
      </c>
      <c r="J1527">
        <v>1017.7</v>
      </c>
      <c r="L1527">
        <v>0.28861999999999999</v>
      </c>
      <c r="N1527" s="37">
        <v>37.774000000000001</v>
      </c>
      <c r="O1527" s="1">
        <v>7.1744698260000002</v>
      </c>
      <c r="S1527" s="1"/>
    </row>
    <row r="1528" spans="1:19" x14ac:dyDescent="0.25">
      <c r="A1528" t="s">
        <v>1535</v>
      </c>
      <c r="C1528">
        <v>9.9999950399999999</v>
      </c>
      <c r="D1528">
        <v>7.1978065000000004</v>
      </c>
      <c r="E1528">
        <v>10.000036</v>
      </c>
      <c r="F1528">
        <v>38.1</v>
      </c>
      <c r="G1528">
        <v>33.299999999999997</v>
      </c>
      <c r="H1528">
        <v>22.46</v>
      </c>
      <c r="I1528">
        <v>50.1</v>
      </c>
      <c r="J1528">
        <v>1017.7</v>
      </c>
      <c r="L1528">
        <v>0.28756999999999999</v>
      </c>
      <c r="N1528" s="37">
        <v>37.799999999999997</v>
      </c>
      <c r="O1528" s="1">
        <v>7.1744696680000004</v>
      </c>
      <c r="S1528" s="1"/>
    </row>
    <row r="1529" spans="1:19" x14ac:dyDescent="0.25">
      <c r="A1529" t="s">
        <v>1536</v>
      </c>
      <c r="C1529">
        <v>9.9999957869999996</v>
      </c>
      <c r="D1529">
        <v>7.1978065000000004</v>
      </c>
      <c r="E1529">
        <v>10.0000351</v>
      </c>
      <c r="F1529">
        <v>38.1</v>
      </c>
      <c r="G1529">
        <v>33.299999999999997</v>
      </c>
      <c r="H1529">
        <v>22.478999999999999</v>
      </c>
      <c r="I1529">
        <v>50</v>
      </c>
      <c r="J1529">
        <v>1017.7</v>
      </c>
      <c r="L1529">
        <v>0.28527999999999998</v>
      </c>
      <c r="N1529" s="37">
        <v>37.823999999999998</v>
      </c>
      <c r="O1529" s="1">
        <v>7.1744697909999999</v>
      </c>
      <c r="S1529" s="1"/>
    </row>
    <row r="1530" spans="1:19" x14ac:dyDescent="0.25">
      <c r="A1530" t="s">
        <v>1537</v>
      </c>
      <c r="C1530">
        <v>9.9999958400000004</v>
      </c>
      <c r="D1530">
        <v>7.1978065999999998</v>
      </c>
      <c r="E1530">
        <v>10.0000354</v>
      </c>
      <c r="F1530">
        <v>38.1</v>
      </c>
      <c r="G1530">
        <v>33.299999999999997</v>
      </c>
      <c r="H1530">
        <v>22.491</v>
      </c>
      <c r="I1530">
        <v>50</v>
      </c>
      <c r="J1530">
        <v>1017.7</v>
      </c>
      <c r="L1530">
        <v>0.30630000000000002</v>
      </c>
      <c r="N1530" s="37">
        <v>37.848999999999997</v>
      </c>
      <c r="O1530" s="1">
        <v>7.1744696330000002</v>
      </c>
      <c r="S1530" s="1"/>
    </row>
    <row r="1531" spans="1:19" x14ac:dyDescent="0.25">
      <c r="A1531" t="s">
        <v>1538</v>
      </c>
      <c r="C1531">
        <v>9.9999951639999995</v>
      </c>
      <c r="D1531">
        <v>7.1978068999999998</v>
      </c>
      <c r="E1531">
        <v>10.000035799999999</v>
      </c>
      <c r="F1531">
        <v>38.1</v>
      </c>
      <c r="G1531">
        <v>33.299999999999997</v>
      </c>
      <c r="H1531">
        <v>22.489000000000001</v>
      </c>
      <c r="I1531">
        <v>50</v>
      </c>
      <c r="J1531">
        <v>1017.8</v>
      </c>
      <c r="L1531">
        <v>0.29163</v>
      </c>
      <c r="N1531" s="37">
        <v>37.869999999999997</v>
      </c>
      <c r="O1531" s="1">
        <v>7.1744695979999999</v>
      </c>
      <c r="S1531" s="1"/>
    </row>
    <row r="1532" spans="1:19" x14ac:dyDescent="0.25">
      <c r="A1532" t="s">
        <v>1539</v>
      </c>
      <c r="C1532">
        <v>9.9999955739999997</v>
      </c>
      <c r="D1532">
        <v>7.1978068999999998</v>
      </c>
      <c r="E1532">
        <v>10.0000357</v>
      </c>
      <c r="F1532">
        <v>38.1</v>
      </c>
      <c r="G1532">
        <v>33.299999999999997</v>
      </c>
      <c r="H1532">
        <v>22.472000000000001</v>
      </c>
      <c r="I1532">
        <v>50</v>
      </c>
      <c r="J1532">
        <v>1017.7</v>
      </c>
      <c r="L1532">
        <v>0.28892000000000001</v>
      </c>
      <c r="N1532" s="37">
        <v>37.893000000000001</v>
      </c>
      <c r="O1532" s="1">
        <v>7.1744697210000004</v>
      </c>
      <c r="S1532" s="1"/>
    </row>
    <row r="1533" spans="1:19" x14ac:dyDescent="0.25">
      <c r="A1533" t="s">
        <v>1540</v>
      </c>
      <c r="C1533">
        <v>9.9999958580000001</v>
      </c>
      <c r="D1533">
        <v>7.1978070000000001</v>
      </c>
      <c r="E1533">
        <v>10.0000365</v>
      </c>
      <c r="F1533">
        <v>38.1</v>
      </c>
      <c r="G1533">
        <v>33.299999999999997</v>
      </c>
      <c r="H1533">
        <v>22.443000000000001</v>
      </c>
      <c r="I1533">
        <v>50.1</v>
      </c>
      <c r="J1533">
        <v>1017.7</v>
      </c>
      <c r="L1533">
        <v>0.30197000000000002</v>
      </c>
      <c r="N1533" s="37">
        <v>37.914999999999999</v>
      </c>
      <c r="O1533" s="1">
        <v>7.1744697210000004</v>
      </c>
      <c r="S1533" s="1"/>
    </row>
    <row r="1534" spans="1:19" x14ac:dyDescent="0.25">
      <c r="A1534" t="s">
        <v>1541</v>
      </c>
      <c r="C1534">
        <v>9.9999951819999993</v>
      </c>
      <c r="D1534">
        <v>7.1978071000000003</v>
      </c>
      <c r="E1534">
        <v>10.000037000000001</v>
      </c>
      <c r="F1534">
        <v>38.1</v>
      </c>
      <c r="G1534">
        <v>33.299999999999997</v>
      </c>
      <c r="H1534">
        <v>22.433</v>
      </c>
      <c r="I1534">
        <v>50.1</v>
      </c>
      <c r="J1534">
        <v>1017.7</v>
      </c>
      <c r="L1534">
        <v>0.29182999999999998</v>
      </c>
      <c r="N1534" s="37">
        <v>37.918999999999997</v>
      </c>
      <c r="O1534" s="1">
        <v>7.1744696680000004</v>
      </c>
      <c r="S1534" s="1"/>
    </row>
    <row r="1535" spans="1:19" x14ac:dyDescent="0.25">
      <c r="A1535" t="s">
        <v>1542</v>
      </c>
      <c r="C1535">
        <v>9.9999953959999992</v>
      </c>
      <c r="D1535">
        <v>7.1978071999999997</v>
      </c>
      <c r="E1535">
        <v>10.0000371</v>
      </c>
      <c r="F1535">
        <v>38.1</v>
      </c>
      <c r="G1535">
        <v>33.299999999999997</v>
      </c>
      <c r="H1535">
        <v>22.437999999999999</v>
      </c>
      <c r="I1535">
        <v>50.1</v>
      </c>
      <c r="J1535">
        <v>1017.7</v>
      </c>
      <c r="L1535">
        <v>0.29052</v>
      </c>
      <c r="N1535" s="37">
        <v>37.945</v>
      </c>
      <c r="O1535" s="1">
        <v>7.1744695460000001</v>
      </c>
      <c r="S1535" s="1"/>
    </row>
    <row r="1536" spans="1:19" x14ac:dyDescent="0.25">
      <c r="A1536" t="s">
        <v>1543</v>
      </c>
      <c r="C1536">
        <v>9.9999948799999991</v>
      </c>
      <c r="D1536">
        <v>7.1978073</v>
      </c>
      <c r="E1536">
        <v>10.000037000000001</v>
      </c>
      <c r="F1536">
        <v>38.1</v>
      </c>
      <c r="G1536">
        <v>33.299999999999997</v>
      </c>
      <c r="H1536">
        <v>22.44</v>
      </c>
      <c r="I1536">
        <v>50.1</v>
      </c>
      <c r="J1536">
        <v>1017.6</v>
      </c>
      <c r="L1536">
        <v>0.29314000000000001</v>
      </c>
      <c r="N1536" s="37">
        <v>37.963999999999999</v>
      </c>
      <c r="O1536" s="1">
        <v>7.1744698079999996</v>
      </c>
      <c r="S1536" s="1"/>
    </row>
    <row r="1537" spans="1:19" x14ac:dyDescent="0.25">
      <c r="A1537" t="s">
        <v>1544</v>
      </c>
      <c r="C1537">
        <v>9.9999947910000007</v>
      </c>
      <c r="D1537">
        <v>7.1978073</v>
      </c>
      <c r="E1537">
        <v>10.0000371</v>
      </c>
      <c r="F1537">
        <v>38.1</v>
      </c>
      <c r="G1537">
        <v>33.299999999999997</v>
      </c>
      <c r="H1537">
        <v>22.452999999999999</v>
      </c>
      <c r="I1537">
        <v>50.1</v>
      </c>
      <c r="J1537">
        <v>1017.6</v>
      </c>
      <c r="L1537">
        <v>0.29191</v>
      </c>
      <c r="N1537" s="37">
        <v>37.982999999999997</v>
      </c>
      <c r="O1537" s="1">
        <v>7.1744698260000002</v>
      </c>
      <c r="S1537" s="1"/>
    </row>
    <row r="1538" spans="1:19" x14ac:dyDescent="0.25">
      <c r="A1538" t="s">
        <v>1545</v>
      </c>
      <c r="C1538">
        <v>9.9999943640000009</v>
      </c>
      <c r="D1538">
        <v>7.1978074000000003</v>
      </c>
      <c r="E1538">
        <v>10.000037300000001</v>
      </c>
      <c r="F1538">
        <v>38.1</v>
      </c>
      <c r="G1538">
        <v>33.299999999999997</v>
      </c>
      <c r="H1538">
        <v>22.465</v>
      </c>
      <c r="I1538">
        <v>50.1</v>
      </c>
      <c r="J1538">
        <v>1017.7</v>
      </c>
      <c r="L1538">
        <v>0.29052</v>
      </c>
      <c r="N1538" s="37">
        <v>38.012</v>
      </c>
      <c r="O1538" s="1">
        <v>7.1744697559999997</v>
      </c>
      <c r="S1538" s="1"/>
    </row>
    <row r="1539" spans="1:19" x14ac:dyDescent="0.25">
      <c r="A1539" t="s">
        <v>1546</v>
      </c>
      <c r="C1539">
        <v>9.9999945599999993</v>
      </c>
      <c r="D1539">
        <v>7.1978071999999997</v>
      </c>
      <c r="E1539">
        <v>10.000037300000001</v>
      </c>
      <c r="F1539">
        <v>38.1</v>
      </c>
      <c r="G1539">
        <v>33.299999999999997</v>
      </c>
      <c r="H1539">
        <v>22.489000000000001</v>
      </c>
      <c r="I1539">
        <v>50</v>
      </c>
      <c r="J1539">
        <v>1017.6</v>
      </c>
      <c r="L1539">
        <v>0.28886000000000001</v>
      </c>
      <c r="N1539" s="37">
        <v>38.07</v>
      </c>
      <c r="O1539" s="1">
        <v>7.1744696680000004</v>
      </c>
      <c r="S1539" s="1"/>
    </row>
    <row r="1540" spans="1:19" x14ac:dyDescent="0.25">
      <c r="A1540" t="s">
        <v>1547</v>
      </c>
      <c r="C1540">
        <v>9.9999948799999991</v>
      </c>
      <c r="D1540">
        <v>7.1978070000000001</v>
      </c>
      <c r="E1540">
        <v>10.000037300000001</v>
      </c>
      <c r="F1540">
        <v>38.1</v>
      </c>
      <c r="G1540">
        <v>33.299999999999997</v>
      </c>
      <c r="H1540">
        <v>22.501999999999999</v>
      </c>
      <c r="I1540">
        <v>50</v>
      </c>
      <c r="J1540">
        <v>1017.7</v>
      </c>
      <c r="L1540">
        <v>0.28747</v>
      </c>
      <c r="N1540" s="37">
        <v>38.093000000000004</v>
      </c>
      <c r="O1540" s="1">
        <v>7.1744696509999999</v>
      </c>
      <c r="S1540" s="1"/>
    </row>
    <row r="1541" spans="1:19" x14ac:dyDescent="0.25">
      <c r="A1541" t="s">
        <v>1548</v>
      </c>
      <c r="C1541">
        <v>9.9999945419999996</v>
      </c>
      <c r="D1541">
        <v>7.1978070000000001</v>
      </c>
      <c r="E1541">
        <v>10.0000368</v>
      </c>
      <c r="F1541">
        <v>38.1</v>
      </c>
      <c r="G1541">
        <v>33.299999999999997</v>
      </c>
      <c r="H1541">
        <v>22.486000000000001</v>
      </c>
      <c r="I1541">
        <v>50</v>
      </c>
      <c r="J1541">
        <v>1017.7</v>
      </c>
      <c r="L1541">
        <v>0.28578999999999999</v>
      </c>
      <c r="N1541" s="37">
        <v>38.116999999999997</v>
      </c>
      <c r="O1541" s="1">
        <v>7.1744697730000002</v>
      </c>
      <c r="S1541" s="1"/>
    </row>
    <row r="1542" spans="1:19" x14ac:dyDescent="0.25">
      <c r="A1542" t="s">
        <v>1549</v>
      </c>
      <c r="C1542">
        <v>9.9999948439999997</v>
      </c>
      <c r="D1542">
        <v>7.1978068999999998</v>
      </c>
      <c r="E1542">
        <v>10.000036400000001</v>
      </c>
      <c r="F1542">
        <v>38.1</v>
      </c>
      <c r="G1542">
        <v>33.299999999999997</v>
      </c>
      <c r="H1542">
        <v>22.472999999999999</v>
      </c>
      <c r="I1542">
        <v>50</v>
      </c>
      <c r="J1542">
        <v>1017.7</v>
      </c>
      <c r="L1542">
        <v>0.29871999999999999</v>
      </c>
      <c r="N1542" s="37">
        <v>38.115000000000002</v>
      </c>
      <c r="O1542" s="1">
        <v>7.1744695979999999</v>
      </c>
      <c r="S1542" s="1"/>
    </row>
    <row r="1543" spans="1:19" x14ac:dyDescent="0.25">
      <c r="A1543" t="s">
        <v>1550</v>
      </c>
      <c r="C1543">
        <v>9.9999950759999994</v>
      </c>
      <c r="D1543">
        <v>7.1978068000000004</v>
      </c>
      <c r="E1543">
        <v>10.0000351</v>
      </c>
      <c r="F1543">
        <v>38.1</v>
      </c>
      <c r="G1543">
        <v>33.299999999999997</v>
      </c>
      <c r="H1543">
        <v>22.478999999999999</v>
      </c>
      <c r="I1543">
        <v>50</v>
      </c>
      <c r="J1543">
        <v>1017.7</v>
      </c>
      <c r="L1543">
        <v>0.29548999999999997</v>
      </c>
      <c r="N1543" s="37">
        <v>38.140999999999998</v>
      </c>
      <c r="O1543" s="1">
        <v>7.1744696330000002</v>
      </c>
      <c r="S1543" s="1"/>
    </row>
    <row r="1544" spans="1:19" x14ac:dyDescent="0.25">
      <c r="A1544" t="s">
        <v>1551</v>
      </c>
      <c r="C1544">
        <v>9.9999951639999995</v>
      </c>
      <c r="D1544">
        <v>7.1978068000000004</v>
      </c>
      <c r="E1544">
        <v>10.0000354</v>
      </c>
      <c r="F1544">
        <v>38.1</v>
      </c>
      <c r="G1544">
        <v>33.299999999999997</v>
      </c>
      <c r="H1544">
        <v>22.46</v>
      </c>
      <c r="I1544">
        <v>50</v>
      </c>
      <c r="J1544">
        <v>1017.6</v>
      </c>
      <c r="L1544">
        <v>0.29632999999999998</v>
      </c>
      <c r="N1544" s="37">
        <v>38.162999999999997</v>
      </c>
      <c r="O1544" s="1">
        <v>7.1744696509999999</v>
      </c>
      <c r="S1544" s="1"/>
    </row>
    <row r="1545" spans="1:19" x14ac:dyDescent="0.25">
      <c r="A1545" t="s">
        <v>1552</v>
      </c>
      <c r="C1545">
        <v>9.9999949869999991</v>
      </c>
      <c r="D1545">
        <v>7.1978068000000004</v>
      </c>
      <c r="E1545">
        <v>10.0000353</v>
      </c>
      <c r="F1545">
        <v>38</v>
      </c>
      <c r="G1545">
        <v>33.299999999999997</v>
      </c>
      <c r="H1545">
        <v>22.428000000000001</v>
      </c>
      <c r="I1545">
        <v>50.1</v>
      </c>
      <c r="J1545">
        <v>1017.6</v>
      </c>
      <c r="L1545">
        <v>0.30381999999999998</v>
      </c>
      <c r="N1545" s="37">
        <v>38.189</v>
      </c>
      <c r="O1545" s="1">
        <v>7.1744698959999997</v>
      </c>
      <c r="S1545" s="1"/>
    </row>
    <row r="1546" spans="1:19" x14ac:dyDescent="0.25">
      <c r="A1546" t="s">
        <v>1553</v>
      </c>
      <c r="C1546">
        <v>9.9999944349999996</v>
      </c>
      <c r="D1546">
        <v>7.1978068000000004</v>
      </c>
      <c r="E1546">
        <v>10.000035499999999</v>
      </c>
      <c r="F1546">
        <v>38</v>
      </c>
      <c r="G1546">
        <v>33.299999999999997</v>
      </c>
      <c r="H1546">
        <v>22.448</v>
      </c>
      <c r="I1546">
        <v>50.1</v>
      </c>
      <c r="J1546">
        <v>1017.6</v>
      </c>
      <c r="L1546">
        <v>0.29729</v>
      </c>
      <c r="N1546" s="37">
        <v>38.204999999999998</v>
      </c>
      <c r="O1546" s="1">
        <v>7.174469738</v>
      </c>
      <c r="S1546" s="1"/>
    </row>
    <row r="1547" spans="1:19" x14ac:dyDescent="0.25">
      <c r="A1547" t="s">
        <v>1554</v>
      </c>
      <c r="C1547">
        <v>9.9999948439999997</v>
      </c>
      <c r="D1547">
        <v>7.1978068999999998</v>
      </c>
      <c r="E1547">
        <v>10.0000356</v>
      </c>
      <c r="F1547">
        <v>38</v>
      </c>
      <c r="G1547">
        <v>33.299999999999997</v>
      </c>
      <c r="H1547">
        <v>22.446000000000002</v>
      </c>
      <c r="I1547">
        <v>50.1</v>
      </c>
      <c r="J1547">
        <v>1017.6</v>
      </c>
      <c r="L1547">
        <v>0.29726000000000002</v>
      </c>
      <c r="N1547" s="37">
        <v>38.228999999999999</v>
      </c>
      <c r="O1547" s="1">
        <v>7.1744698079999996</v>
      </c>
      <c r="S1547" s="1"/>
    </row>
    <row r="1548" spans="1:19" x14ac:dyDescent="0.25">
      <c r="A1548" t="s">
        <v>1555</v>
      </c>
      <c r="C1548">
        <v>9.9999947549999995</v>
      </c>
      <c r="D1548">
        <v>7.1978068999999998</v>
      </c>
      <c r="E1548">
        <v>10.0000359</v>
      </c>
      <c r="F1548">
        <v>38</v>
      </c>
      <c r="G1548">
        <v>33.299999999999997</v>
      </c>
      <c r="H1548">
        <v>22.425000000000001</v>
      </c>
      <c r="I1548">
        <v>50.1</v>
      </c>
      <c r="J1548">
        <v>1017.6</v>
      </c>
      <c r="L1548">
        <v>0.29520000000000002</v>
      </c>
      <c r="N1548" s="37">
        <v>38.262999999999998</v>
      </c>
      <c r="O1548" s="1">
        <v>7.1744700530000003</v>
      </c>
      <c r="S1548" s="1"/>
    </row>
    <row r="1549" spans="1:19" x14ac:dyDescent="0.25">
      <c r="A1549" t="s">
        <v>1556</v>
      </c>
      <c r="C1549">
        <v>9.9999947020000004</v>
      </c>
      <c r="D1549">
        <v>7.1978070000000001</v>
      </c>
      <c r="E1549">
        <v>10.0000357</v>
      </c>
      <c r="F1549">
        <v>38</v>
      </c>
      <c r="G1549">
        <v>33.299999999999997</v>
      </c>
      <c r="H1549">
        <v>22.422999999999998</v>
      </c>
      <c r="I1549">
        <v>50.1</v>
      </c>
      <c r="J1549">
        <v>1017.7</v>
      </c>
      <c r="L1549">
        <v>0.29698999999999998</v>
      </c>
      <c r="N1549" s="37">
        <v>38.283000000000001</v>
      </c>
      <c r="O1549" s="1">
        <v>7.1744699130000003</v>
      </c>
      <c r="S1549" s="1"/>
    </row>
    <row r="1550" spans="1:19" x14ac:dyDescent="0.25">
      <c r="A1550" t="s">
        <v>1557</v>
      </c>
      <c r="C1550">
        <v>9.9999942930000003</v>
      </c>
      <c r="D1550">
        <v>7.1978070000000001</v>
      </c>
      <c r="E1550">
        <v>10.000035799999999</v>
      </c>
      <c r="F1550">
        <v>38</v>
      </c>
      <c r="G1550">
        <v>33.299999999999997</v>
      </c>
      <c r="H1550">
        <v>22.434999999999999</v>
      </c>
      <c r="I1550">
        <v>50.1</v>
      </c>
      <c r="J1550">
        <v>1017.6</v>
      </c>
      <c r="L1550">
        <v>0.29709999999999998</v>
      </c>
      <c r="N1550" s="37">
        <v>38.290999999999997</v>
      </c>
      <c r="O1550" s="1">
        <v>7.1744698959999997</v>
      </c>
      <c r="S1550" s="1"/>
    </row>
    <row r="1551" spans="1:19" x14ac:dyDescent="0.25">
      <c r="A1551" t="s">
        <v>1558</v>
      </c>
      <c r="C1551">
        <v>9.9999950759999994</v>
      </c>
      <c r="D1551">
        <v>7.1978070000000001</v>
      </c>
      <c r="E1551">
        <v>10.0000356</v>
      </c>
      <c r="F1551">
        <v>38</v>
      </c>
      <c r="G1551">
        <v>33.299999999999997</v>
      </c>
      <c r="H1551">
        <v>22.437000000000001</v>
      </c>
      <c r="I1551">
        <v>50.1</v>
      </c>
      <c r="J1551">
        <v>1017.6</v>
      </c>
      <c r="L1551">
        <v>0.29474</v>
      </c>
      <c r="N1551" s="37">
        <v>38.311</v>
      </c>
      <c r="O1551" s="1">
        <v>7.1744696509999999</v>
      </c>
      <c r="S1551" s="1"/>
    </row>
    <row r="1552" spans="1:19" x14ac:dyDescent="0.25">
      <c r="A1552" t="s">
        <v>1559</v>
      </c>
      <c r="C1552">
        <v>9.9999943459999994</v>
      </c>
      <c r="D1552">
        <v>7.1978070000000001</v>
      </c>
      <c r="E1552">
        <v>10.0000357</v>
      </c>
      <c r="F1552">
        <v>38</v>
      </c>
      <c r="G1552">
        <v>33.299999999999997</v>
      </c>
      <c r="H1552">
        <v>22.457000000000001</v>
      </c>
      <c r="I1552">
        <v>50.1</v>
      </c>
      <c r="J1552">
        <v>1017.7</v>
      </c>
      <c r="L1552">
        <v>0.29265999999999998</v>
      </c>
      <c r="N1552" s="37">
        <v>38.341000000000001</v>
      </c>
      <c r="O1552" s="1">
        <v>7.1744698429999998</v>
      </c>
      <c r="S1552" s="1"/>
    </row>
    <row r="1553" spans="1:19" x14ac:dyDescent="0.25">
      <c r="A1553" t="s">
        <v>1560</v>
      </c>
      <c r="C1553">
        <v>9.9999945780000008</v>
      </c>
      <c r="D1553">
        <v>7.1978070000000001</v>
      </c>
      <c r="E1553">
        <v>10.000036700000001</v>
      </c>
      <c r="F1553">
        <v>38</v>
      </c>
      <c r="G1553">
        <v>33.299999999999997</v>
      </c>
      <c r="H1553">
        <v>22.452000000000002</v>
      </c>
      <c r="I1553">
        <v>50.1</v>
      </c>
      <c r="J1553">
        <v>1017.6</v>
      </c>
      <c r="L1553">
        <v>0.29776999999999998</v>
      </c>
      <c r="N1553" s="37">
        <v>38.360999999999997</v>
      </c>
      <c r="O1553" s="1">
        <v>7.1744695810000003</v>
      </c>
      <c r="S1553" s="1"/>
    </row>
    <row r="1554" spans="1:19" x14ac:dyDescent="0.25">
      <c r="A1554" t="s">
        <v>1561</v>
      </c>
      <c r="C1554">
        <v>9.9999948619999994</v>
      </c>
      <c r="D1554">
        <v>7.1978070000000001</v>
      </c>
      <c r="E1554">
        <v>10.000036100000001</v>
      </c>
      <c r="F1554">
        <v>38</v>
      </c>
      <c r="G1554">
        <v>33.299999999999997</v>
      </c>
      <c r="H1554">
        <v>22.437999999999999</v>
      </c>
      <c r="I1554">
        <v>50.1</v>
      </c>
      <c r="J1554">
        <v>1017.6</v>
      </c>
      <c r="L1554">
        <v>0.29738999999999999</v>
      </c>
      <c r="N1554" s="37">
        <v>38.381999999999998</v>
      </c>
      <c r="O1554" s="1">
        <v>7.1744695109999999</v>
      </c>
      <c r="S1554" s="1"/>
    </row>
    <row r="1555" spans="1:19" x14ac:dyDescent="0.25">
      <c r="A1555" t="s">
        <v>1562</v>
      </c>
      <c r="C1555">
        <v>9.9999947379999998</v>
      </c>
      <c r="D1555">
        <v>7.1978070000000001</v>
      </c>
      <c r="E1555">
        <v>10.0000359</v>
      </c>
      <c r="F1555">
        <v>38</v>
      </c>
      <c r="G1555">
        <v>33.299999999999997</v>
      </c>
      <c r="H1555">
        <v>22.437999999999999</v>
      </c>
      <c r="I1555">
        <v>50.1</v>
      </c>
      <c r="J1555">
        <v>1017.6</v>
      </c>
      <c r="L1555">
        <v>0.29604000000000003</v>
      </c>
      <c r="N1555" s="37">
        <v>38.393999999999998</v>
      </c>
      <c r="O1555" s="1">
        <v>7.1744694579999999</v>
      </c>
      <c r="S1555" s="1"/>
    </row>
    <row r="1556" spans="1:19" x14ac:dyDescent="0.25">
      <c r="A1556" t="s">
        <v>1563</v>
      </c>
      <c r="C1556">
        <v>9.9999948090000004</v>
      </c>
      <c r="D1556">
        <v>7.1978068999999998</v>
      </c>
      <c r="E1556">
        <v>10.0000359</v>
      </c>
      <c r="F1556">
        <v>38</v>
      </c>
      <c r="G1556">
        <v>33.299999999999997</v>
      </c>
      <c r="H1556">
        <v>22.433</v>
      </c>
      <c r="I1556">
        <v>50.1</v>
      </c>
      <c r="J1556">
        <v>1017.6</v>
      </c>
      <c r="L1556">
        <v>0.29415999999999998</v>
      </c>
      <c r="N1556" s="37">
        <v>38.408000000000001</v>
      </c>
      <c r="O1556" s="1">
        <v>7.1744694930000001</v>
      </c>
      <c r="S1556" s="1"/>
    </row>
    <row r="1557" spans="1:19" x14ac:dyDescent="0.25">
      <c r="A1557" t="s">
        <v>1564</v>
      </c>
      <c r="C1557">
        <v>9.9999945780000008</v>
      </c>
      <c r="D1557">
        <v>7.1978067000000001</v>
      </c>
      <c r="E1557">
        <v>10.0000357</v>
      </c>
      <c r="F1557">
        <v>38</v>
      </c>
      <c r="G1557">
        <v>33.299999999999997</v>
      </c>
      <c r="H1557">
        <v>22.419</v>
      </c>
      <c r="I1557">
        <v>50.1</v>
      </c>
      <c r="J1557">
        <v>1017.6</v>
      </c>
      <c r="L1557">
        <v>0.29316999999999999</v>
      </c>
      <c r="N1557" s="37">
        <v>38.432000000000002</v>
      </c>
      <c r="O1557" s="1">
        <v>7.1744698260000002</v>
      </c>
      <c r="S1557" s="1"/>
    </row>
    <row r="1558" spans="1:19" x14ac:dyDescent="0.25">
      <c r="A1558" t="s">
        <v>1565</v>
      </c>
      <c r="C1558">
        <v>9.9999942399999995</v>
      </c>
      <c r="D1558">
        <v>7.1978067000000001</v>
      </c>
      <c r="E1558">
        <v>10.000035199999999</v>
      </c>
      <c r="F1558">
        <v>38</v>
      </c>
      <c r="G1558">
        <v>33.299999999999997</v>
      </c>
      <c r="H1558">
        <v>22.431000000000001</v>
      </c>
      <c r="I1558">
        <v>50.1</v>
      </c>
      <c r="J1558">
        <v>1017.6</v>
      </c>
      <c r="L1558">
        <v>0.29146</v>
      </c>
      <c r="N1558" s="37">
        <v>38.451999999999998</v>
      </c>
      <c r="O1558" s="1">
        <v>7.1744698959999997</v>
      </c>
      <c r="S1558" s="1"/>
    </row>
    <row r="1559" spans="1:19" x14ac:dyDescent="0.25">
      <c r="A1559" t="s">
        <v>1566</v>
      </c>
      <c r="C1559">
        <v>9.9999945599999993</v>
      </c>
      <c r="D1559">
        <v>7.1978065999999998</v>
      </c>
      <c r="E1559">
        <v>10.000035499999999</v>
      </c>
      <c r="F1559">
        <v>38</v>
      </c>
      <c r="G1559">
        <v>33.299999999999997</v>
      </c>
      <c r="H1559">
        <v>22.42</v>
      </c>
      <c r="I1559">
        <v>50.1</v>
      </c>
      <c r="J1559">
        <v>1017.6</v>
      </c>
      <c r="L1559">
        <v>0.29060999999999998</v>
      </c>
      <c r="N1559" s="37">
        <v>38.523000000000003</v>
      </c>
      <c r="O1559" s="1">
        <v>7.1744698079999996</v>
      </c>
      <c r="S1559" s="1"/>
    </row>
    <row r="1560" spans="1:19" x14ac:dyDescent="0.25">
      <c r="A1560" t="s">
        <v>1567</v>
      </c>
      <c r="C1560">
        <v>9.999994933</v>
      </c>
      <c r="D1560">
        <v>7.1978065999999998</v>
      </c>
      <c r="E1560">
        <v>10.0000354</v>
      </c>
      <c r="F1560">
        <v>38</v>
      </c>
      <c r="G1560">
        <v>33.299999999999997</v>
      </c>
      <c r="H1560">
        <v>22.425000000000001</v>
      </c>
      <c r="I1560">
        <v>50.2</v>
      </c>
      <c r="J1560">
        <v>1017.6</v>
      </c>
      <c r="L1560">
        <v>0.32400000000000001</v>
      </c>
      <c r="N1560" s="37">
        <v>38.537999999999997</v>
      </c>
      <c r="O1560" s="1">
        <v>7.1744696680000004</v>
      </c>
      <c r="S1560" s="1"/>
    </row>
    <row r="1561" spans="1:19" x14ac:dyDescent="0.25">
      <c r="A1561" t="s">
        <v>1568</v>
      </c>
      <c r="C1561">
        <v>9.9999947379999998</v>
      </c>
      <c r="D1561">
        <v>7.1978065999999998</v>
      </c>
      <c r="E1561">
        <v>10.0000356</v>
      </c>
      <c r="F1561">
        <v>38</v>
      </c>
      <c r="G1561">
        <v>33.299999999999997</v>
      </c>
      <c r="H1561">
        <v>22.41</v>
      </c>
      <c r="I1561">
        <v>50.2</v>
      </c>
      <c r="J1561">
        <v>1017.5</v>
      </c>
      <c r="L1561">
        <v>0.30063000000000001</v>
      </c>
      <c r="N1561" s="37">
        <v>38.567999999999998</v>
      </c>
      <c r="O1561" s="1">
        <v>7.1744698079999996</v>
      </c>
      <c r="S1561" s="1"/>
    </row>
    <row r="1562" spans="1:19" x14ac:dyDescent="0.25">
      <c r="A1562" t="s">
        <v>1569</v>
      </c>
      <c r="C1562">
        <v>9.9999942930000003</v>
      </c>
      <c r="D1562">
        <v>7.1978067000000001</v>
      </c>
      <c r="E1562">
        <v>10.000036100000001</v>
      </c>
      <c r="F1562">
        <v>38</v>
      </c>
      <c r="G1562">
        <v>33.299999999999997</v>
      </c>
      <c r="H1562">
        <v>22.425999999999998</v>
      </c>
      <c r="I1562">
        <v>50.2</v>
      </c>
      <c r="J1562">
        <v>1017.6</v>
      </c>
      <c r="L1562">
        <v>0.30049999999999999</v>
      </c>
      <c r="N1562" s="37">
        <v>38.573999999999998</v>
      </c>
      <c r="O1562" s="1">
        <v>7.174470071</v>
      </c>
      <c r="S1562" s="1"/>
    </row>
    <row r="1563" spans="1:19" x14ac:dyDescent="0.25">
      <c r="A1563" t="s">
        <v>1570</v>
      </c>
      <c r="C1563">
        <v>9.9999945780000008</v>
      </c>
      <c r="D1563">
        <v>7.1978068000000004</v>
      </c>
      <c r="E1563">
        <v>10.000035799999999</v>
      </c>
      <c r="F1563">
        <v>38</v>
      </c>
      <c r="G1563">
        <v>33.299999999999997</v>
      </c>
      <c r="H1563">
        <v>22.414000000000001</v>
      </c>
      <c r="I1563">
        <v>50.2</v>
      </c>
      <c r="J1563">
        <v>1017.6</v>
      </c>
      <c r="L1563">
        <v>0.29897000000000001</v>
      </c>
      <c r="N1563" s="37">
        <v>38.594999999999999</v>
      </c>
      <c r="O1563" s="1">
        <v>7.1744697210000004</v>
      </c>
      <c r="S1563" s="1"/>
    </row>
    <row r="1564" spans="1:19" x14ac:dyDescent="0.25">
      <c r="A1564" t="s">
        <v>1571</v>
      </c>
      <c r="C1564">
        <v>9.9999945060000002</v>
      </c>
      <c r="D1564">
        <v>7.1978070000000001</v>
      </c>
      <c r="E1564">
        <v>10.000035799999999</v>
      </c>
      <c r="F1564">
        <v>38</v>
      </c>
      <c r="G1564">
        <v>33.299999999999997</v>
      </c>
      <c r="H1564">
        <v>22.405999999999999</v>
      </c>
      <c r="I1564">
        <v>50.2</v>
      </c>
      <c r="J1564">
        <v>1017.6</v>
      </c>
      <c r="L1564">
        <v>0.29719000000000001</v>
      </c>
      <c r="N1564" s="37">
        <v>38.612000000000002</v>
      </c>
      <c r="O1564" s="1">
        <v>7.1744695979999999</v>
      </c>
      <c r="S1564" s="1"/>
    </row>
    <row r="1565" spans="1:19" x14ac:dyDescent="0.25">
      <c r="A1565" t="s">
        <v>1572</v>
      </c>
      <c r="C1565">
        <v>9.9999943640000009</v>
      </c>
      <c r="D1565">
        <v>7.1978068999999998</v>
      </c>
      <c r="E1565">
        <v>10.0000356</v>
      </c>
      <c r="F1565">
        <v>38</v>
      </c>
      <c r="G1565">
        <v>33.299999999999997</v>
      </c>
      <c r="H1565">
        <v>22.379000000000001</v>
      </c>
      <c r="I1565">
        <v>50.2</v>
      </c>
      <c r="J1565">
        <v>1017.6</v>
      </c>
      <c r="L1565">
        <v>0.29681000000000002</v>
      </c>
      <c r="N1565" s="37">
        <v>38.645000000000003</v>
      </c>
      <c r="O1565" s="1">
        <v>7.1744696680000004</v>
      </c>
      <c r="S1565" s="1"/>
    </row>
    <row r="1566" spans="1:19" x14ac:dyDescent="0.25">
      <c r="A1566" t="s">
        <v>1573</v>
      </c>
      <c r="C1566">
        <v>9.9999941860000003</v>
      </c>
      <c r="D1566">
        <v>7.1978070000000001</v>
      </c>
      <c r="E1566">
        <v>10.0000354</v>
      </c>
      <c r="F1566">
        <v>38</v>
      </c>
      <c r="G1566">
        <v>33.299999999999997</v>
      </c>
      <c r="H1566">
        <v>22.369</v>
      </c>
      <c r="I1566">
        <v>50.3</v>
      </c>
      <c r="J1566">
        <v>1017.6</v>
      </c>
      <c r="L1566">
        <v>0.29532000000000003</v>
      </c>
      <c r="N1566" s="37">
        <v>38.658000000000001</v>
      </c>
      <c r="O1566" s="1">
        <v>7.1744696330000002</v>
      </c>
      <c r="S1566" s="1"/>
    </row>
    <row r="1567" spans="1:19" x14ac:dyDescent="0.25">
      <c r="A1567" t="s">
        <v>1574</v>
      </c>
      <c r="C1567">
        <v>9.9999944169999999</v>
      </c>
      <c r="D1567">
        <v>7.1978071000000003</v>
      </c>
      <c r="E1567">
        <v>10.0000356</v>
      </c>
      <c r="F1567">
        <v>38</v>
      </c>
      <c r="G1567">
        <v>33.299999999999997</v>
      </c>
      <c r="H1567">
        <v>22.352</v>
      </c>
      <c r="I1567">
        <v>50.3</v>
      </c>
      <c r="J1567">
        <v>1017.6</v>
      </c>
      <c r="L1567">
        <v>0.32584999999999997</v>
      </c>
      <c r="N1567" s="37">
        <v>38.683999999999997</v>
      </c>
      <c r="O1567" s="1">
        <v>7.174469738</v>
      </c>
      <c r="S1567" s="1"/>
    </row>
    <row r="1568" spans="1:19" x14ac:dyDescent="0.25">
      <c r="A1568" t="s">
        <v>1575</v>
      </c>
      <c r="C1568">
        <v>9.9999942570000009</v>
      </c>
      <c r="D1568">
        <v>7.1978071000000003</v>
      </c>
      <c r="E1568">
        <v>10.000035799999999</v>
      </c>
      <c r="F1568">
        <v>38</v>
      </c>
      <c r="G1568">
        <v>33.299999999999997</v>
      </c>
      <c r="H1568">
        <v>22.337</v>
      </c>
      <c r="I1568">
        <v>50.3</v>
      </c>
      <c r="J1568">
        <v>1017.5</v>
      </c>
      <c r="L1568">
        <v>0.30414000000000002</v>
      </c>
      <c r="N1568" s="37">
        <v>38.707999999999998</v>
      </c>
      <c r="O1568" s="1">
        <v>7.1744692829999996</v>
      </c>
      <c r="S1568" s="1"/>
    </row>
    <row r="1569" spans="1:19" x14ac:dyDescent="0.25">
      <c r="A1569" t="s">
        <v>1576</v>
      </c>
      <c r="C1569">
        <v>9.9999940620000007</v>
      </c>
      <c r="D1569">
        <v>7.1978071999999997</v>
      </c>
      <c r="E1569">
        <v>10.000035199999999</v>
      </c>
      <c r="F1569">
        <v>38</v>
      </c>
      <c r="G1569">
        <v>33.299999999999997</v>
      </c>
      <c r="H1569">
        <v>22.324999999999999</v>
      </c>
      <c r="I1569">
        <v>50.4</v>
      </c>
      <c r="J1569">
        <v>1017.6</v>
      </c>
      <c r="L1569">
        <v>0.30337999999999998</v>
      </c>
      <c r="N1569" s="37">
        <v>38.725999999999999</v>
      </c>
      <c r="O1569" s="1">
        <v>7.174469406</v>
      </c>
      <c r="S1569" s="1"/>
    </row>
    <row r="1570" spans="1:19" x14ac:dyDescent="0.25">
      <c r="A1570" t="s">
        <v>1577</v>
      </c>
      <c r="C1570">
        <v>9.9999941860000003</v>
      </c>
      <c r="D1570">
        <v>7.1978071999999997</v>
      </c>
      <c r="E1570">
        <v>10.000035</v>
      </c>
      <c r="F1570">
        <v>38</v>
      </c>
      <c r="G1570">
        <v>33.299999999999997</v>
      </c>
      <c r="H1570">
        <v>22.331</v>
      </c>
      <c r="I1570">
        <v>50.4</v>
      </c>
      <c r="J1570">
        <v>1017.6</v>
      </c>
      <c r="L1570">
        <v>0.30986000000000002</v>
      </c>
      <c r="N1570" s="37">
        <v>38.744</v>
      </c>
      <c r="O1570" s="1">
        <v>7.1744694579999999</v>
      </c>
      <c r="S1570" s="1"/>
    </row>
    <row r="1571" spans="1:19" x14ac:dyDescent="0.25">
      <c r="A1571" t="s">
        <v>1578</v>
      </c>
      <c r="C1571">
        <v>9.9999938129999997</v>
      </c>
      <c r="D1571">
        <v>7.1978071000000003</v>
      </c>
      <c r="E1571">
        <v>10.000035199999999</v>
      </c>
      <c r="F1571">
        <v>38</v>
      </c>
      <c r="G1571">
        <v>33.299999999999997</v>
      </c>
      <c r="H1571">
        <v>22.347999999999999</v>
      </c>
      <c r="I1571">
        <v>50.4</v>
      </c>
      <c r="J1571">
        <v>1017.6</v>
      </c>
      <c r="L1571">
        <v>0.30570000000000003</v>
      </c>
      <c r="N1571" s="37">
        <v>38.774000000000001</v>
      </c>
      <c r="O1571" s="1">
        <v>7.1744696330000002</v>
      </c>
      <c r="S1571" s="1"/>
    </row>
    <row r="1572" spans="1:19" x14ac:dyDescent="0.25">
      <c r="A1572" t="s">
        <v>1579</v>
      </c>
      <c r="C1572">
        <v>9.9999936710000004</v>
      </c>
      <c r="D1572">
        <v>7.1978070000000001</v>
      </c>
      <c r="E1572">
        <v>10.000035199999999</v>
      </c>
      <c r="F1572">
        <v>38</v>
      </c>
      <c r="G1572">
        <v>33.299999999999997</v>
      </c>
      <c r="H1572">
        <v>22.373999999999999</v>
      </c>
      <c r="I1572">
        <v>50.3</v>
      </c>
      <c r="J1572">
        <v>1017.6</v>
      </c>
      <c r="L1572">
        <v>0.30481999999999998</v>
      </c>
      <c r="N1572" s="37">
        <v>38.781999999999996</v>
      </c>
      <c r="O1572" s="1">
        <v>7.1744695460000001</v>
      </c>
      <c r="S1572" s="1"/>
    </row>
    <row r="1573" spans="1:19" x14ac:dyDescent="0.25">
      <c r="A1573" t="s">
        <v>1580</v>
      </c>
      <c r="C1573">
        <v>9.9999937059999997</v>
      </c>
      <c r="D1573">
        <v>7.1978068000000004</v>
      </c>
      <c r="E1573">
        <v>10.0000348</v>
      </c>
      <c r="F1573">
        <v>38</v>
      </c>
      <c r="G1573">
        <v>33.299999999999997</v>
      </c>
      <c r="H1573">
        <v>22.361999999999998</v>
      </c>
      <c r="I1573">
        <v>50.3</v>
      </c>
      <c r="J1573">
        <v>1017.6</v>
      </c>
      <c r="L1573">
        <v>0.30346000000000001</v>
      </c>
      <c r="N1573" s="37">
        <v>38.795999999999999</v>
      </c>
      <c r="O1573" s="1">
        <v>7.1744695109999999</v>
      </c>
      <c r="S1573" s="1"/>
    </row>
    <row r="1574" spans="1:19" x14ac:dyDescent="0.25">
      <c r="A1574" t="s">
        <v>1581</v>
      </c>
      <c r="C1574">
        <v>9.9999934929999998</v>
      </c>
      <c r="D1574">
        <v>7.1978067000000001</v>
      </c>
      <c r="E1574">
        <v>10.0000348</v>
      </c>
      <c r="F1574">
        <v>38</v>
      </c>
      <c r="G1574">
        <v>33.299999999999997</v>
      </c>
      <c r="H1574">
        <v>22.370999999999999</v>
      </c>
      <c r="I1574">
        <v>50.3</v>
      </c>
      <c r="J1574">
        <v>1017.6</v>
      </c>
      <c r="L1574">
        <v>0.30214999999999997</v>
      </c>
      <c r="N1574" s="37">
        <v>38.829000000000001</v>
      </c>
      <c r="O1574" s="1">
        <v>7.1744693709999998</v>
      </c>
      <c r="S1574" s="1"/>
    </row>
    <row r="1575" spans="1:19" x14ac:dyDescent="0.25">
      <c r="A1575" t="s">
        <v>1582</v>
      </c>
      <c r="C1575">
        <v>9.9999933859999999</v>
      </c>
      <c r="D1575">
        <v>7.1978067000000001</v>
      </c>
      <c r="E1575">
        <v>10.0000353</v>
      </c>
      <c r="F1575">
        <v>38</v>
      </c>
      <c r="G1575">
        <v>33.299999999999997</v>
      </c>
      <c r="H1575">
        <v>22.398</v>
      </c>
      <c r="I1575">
        <v>50.3</v>
      </c>
      <c r="J1575">
        <v>1017.6</v>
      </c>
      <c r="L1575">
        <v>0.30115999999999998</v>
      </c>
      <c r="N1575" s="37">
        <v>38.835999999999999</v>
      </c>
      <c r="O1575" s="1">
        <v>7.1744692299999997</v>
      </c>
      <c r="S1575" s="1"/>
    </row>
    <row r="1576" spans="1:19" x14ac:dyDescent="0.25">
      <c r="A1576" t="s">
        <v>1583</v>
      </c>
      <c r="C1576">
        <v>9.9999936710000004</v>
      </c>
      <c r="D1576">
        <v>7.1978065999999998</v>
      </c>
      <c r="E1576">
        <v>10.000035</v>
      </c>
      <c r="F1576">
        <v>38</v>
      </c>
      <c r="G1576">
        <v>33.299999999999997</v>
      </c>
      <c r="H1576">
        <v>22.425000000000001</v>
      </c>
      <c r="I1576">
        <v>50.2</v>
      </c>
      <c r="J1576">
        <v>1017.7</v>
      </c>
      <c r="L1576">
        <v>0.29910999999999999</v>
      </c>
      <c r="N1576" s="37">
        <v>38.86</v>
      </c>
      <c r="O1576" s="1">
        <v>7.1744690200000001</v>
      </c>
      <c r="S1576" s="1"/>
    </row>
    <row r="1577" spans="1:19" x14ac:dyDescent="0.25">
      <c r="A1577" t="s">
        <v>1584</v>
      </c>
      <c r="C1577">
        <v>9.9999940079999998</v>
      </c>
      <c r="D1577">
        <v>7.1978065999999998</v>
      </c>
      <c r="E1577">
        <v>10.000034599999999</v>
      </c>
      <c r="F1577">
        <v>38</v>
      </c>
      <c r="G1577">
        <v>33.299999999999997</v>
      </c>
      <c r="H1577">
        <v>22.408999999999999</v>
      </c>
      <c r="I1577">
        <v>50.2</v>
      </c>
      <c r="J1577">
        <v>1017.6</v>
      </c>
      <c r="L1577">
        <v>0.29780000000000001</v>
      </c>
      <c r="N1577" s="37">
        <v>38.884</v>
      </c>
      <c r="O1577" s="1">
        <v>7.174469406</v>
      </c>
      <c r="S1577" s="1"/>
    </row>
    <row r="1578" spans="1:19" x14ac:dyDescent="0.25">
      <c r="A1578" t="s">
        <v>1585</v>
      </c>
      <c r="C1578">
        <v>9.9999938660000005</v>
      </c>
      <c r="D1578">
        <v>7.1978065000000004</v>
      </c>
      <c r="E1578">
        <v>10.0000347</v>
      </c>
      <c r="F1578">
        <v>38</v>
      </c>
      <c r="G1578">
        <v>33.299999999999997</v>
      </c>
      <c r="H1578">
        <v>22.42</v>
      </c>
      <c r="I1578">
        <v>50.2</v>
      </c>
      <c r="J1578">
        <v>1017.6</v>
      </c>
      <c r="L1578">
        <v>0.29625000000000001</v>
      </c>
      <c r="N1578" s="37">
        <v>38.896000000000001</v>
      </c>
      <c r="O1578" s="1">
        <v>7.1744694229999997</v>
      </c>
      <c r="S1578" s="1"/>
    </row>
    <row r="1579" spans="1:19" x14ac:dyDescent="0.25">
      <c r="A1579" t="s">
        <v>1586</v>
      </c>
      <c r="C1579">
        <v>9.9999943289999997</v>
      </c>
      <c r="D1579">
        <v>7.1978065000000004</v>
      </c>
      <c r="E1579">
        <v>10.0000351</v>
      </c>
      <c r="F1579">
        <v>38</v>
      </c>
      <c r="G1579">
        <v>33.299999999999997</v>
      </c>
      <c r="H1579">
        <v>22.399000000000001</v>
      </c>
      <c r="I1579">
        <v>50.3</v>
      </c>
      <c r="J1579">
        <v>1017.6</v>
      </c>
      <c r="L1579">
        <v>0.30742999999999998</v>
      </c>
      <c r="N1579" s="37">
        <v>38.948</v>
      </c>
      <c r="O1579" s="1">
        <v>7.174469266</v>
      </c>
      <c r="S1579" s="1"/>
    </row>
    <row r="1580" spans="1:19" x14ac:dyDescent="0.25">
      <c r="A1580" t="s">
        <v>1587</v>
      </c>
      <c r="C1580">
        <v>9.9999941329999995</v>
      </c>
      <c r="D1580">
        <v>7.1978065000000004</v>
      </c>
      <c r="E1580">
        <v>10.000035499999999</v>
      </c>
      <c r="F1580">
        <v>38</v>
      </c>
      <c r="G1580">
        <v>33.299999999999997</v>
      </c>
      <c r="H1580">
        <v>22.361000000000001</v>
      </c>
      <c r="I1580">
        <v>50.3</v>
      </c>
      <c r="J1580">
        <v>1017.6</v>
      </c>
      <c r="L1580">
        <v>0.30853999999999998</v>
      </c>
      <c r="N1580" s="37">
        <v>38.968000000000004</v>
      </c>
      <c r="O1580" s="1">
        <v>7.1744693010000002</v>
      </c>
      <c r="S1580" s="1"/>
    </row>
    <row r="1581" spans="1:19" x14ac:dyDescent="0.25">
      <c r="A1581" t="s">
        <v>1588</v>
      </c>
      <c r="C1581">
        <v>9.9999943289999997</v>
      </c>
      <c r="D1581">
        <v>7.1978065999999998</v>
      </c>
      <c r="E1581">
        <v>10.0000351</v>
      </c>
      <c r="F1581">
        <v>38</v>
      </c>
      <c r="G1581">
        <v>33.299999999999997</v>
      </c>
      <c r="H1581">
        <v>22.36</v>
      </c>
      <c r="I1581">
        <v>50.3</v>
      </c>
      <c r="J1581">
        <v>1017.7</v>
      </c>
      <c r="L1581">
        <v>0.30763000000000001</v>
      </c>
      <c r="N1581" s="37">
        <v>38.994999999999997</v>
      </c>
      <c r="O1581" s="1">
        <v>7.1744691950000004</v>
      </c>
      <c r="S1581" s="1"/>
    </row>
    <row r="1582" spans="1:19" x14ac:dyDescent="0.25">
      <c r="A1582" t="s">
        <v>1589</v>
      </c>
      <c r="C1582">
        <v>9.9999947200000001</v>
      </c>
      <c r="D1582">
        <v>7.1978068000000004</v>
      </c>
      <c r="E1582">
        <v>10.000034599999999</v>
      </c>
      <c r="F1582">
        <v>38</v>
      </c>
      <c r="G1582">
        <v>33.299999999999997</v>
      </c>
      <c r="H1582">
        <v>22.347999999999999</v>
      </c>
      <c r="I1582">
        <v>50.4</v>
      </c>
      <c r="J1582">
        <v>1017.7</v>
      </c>
      <c r="L1582">
        <v>0.30665999999999999</v>
      </c>
      <c r="N1582" s="37">
        <v>39.037999999999997</v>
      </c>
      <c r="O1582" s="1">
        <v>7.1744690899999997</v>
      </c>
      <c r="S1582" s="1"/>
    </row>
    <row r="1583" spans="1:19" x14ac:dyDescent="0.25">
      <c r="A1583" t="s">
        <v>1590</v>
      </c>
      <c r="C1583">
        <v>9.9999946309999999</v>
      </c>
      <c r="D1583">
        <v>7.1978068000000004</v>
      </c>
      <c r="E1583">
        <v>10.0000347</v>
      </c>
      <c r="F1583">
        <v>38</v>
      </c>
      <c r="G1583">
        <v>33.299999999999997</v>
      </c>
      <c r="H1583">
        <v>22.323</v>
      </c>
      <c r="I1583">
        <v>50.4</v>
      </c>
      <c r="J1583">
        <v>1017.7</v>
      </c>
      <c r="L1583">
        <v>0.32300000000000001</v>
      </c>
      <c r="N1583" s="37">
        <v>39.067999999999998</v>
      </c>
      <c r="O1583" s="1">
        <v>7.1744692829999996</v>
      </c>
      <c r="S1583" s="1"/>
    </row>
    <row r="1584" spans="1:19" x14ac:dyDescent="0.25">
      <c r="A1584" t="s">
        <v>1591</v>
      </c>
      <c r="C1584">
        <v>9.9999941149999998</v>
      </c>
      <c r="D1584">
        <v>7.1978070000000001</v>
      </c>
      <c r="E1584">
        <v>10.0000348</v>
      </c>
      <c r="F1584">
        <v>38</v>
      </c>
      <c r="G1584">
        <v>33.299999999999997</v>
      </c>
      <c r="H1584">
        <v>22.338000000000001</v>
      </c>
      <c r="I1584">
        <v>50.4</v>
      </c>
      <c r="J1584">
        <v>1017.7</v>
      </c>
      <c r="L1584">
        <v>0.31495000000000001</v>
      </c>
      <c r="N1584" s="37">
        <v>39.085999999999999</v>
      </c>
      <c r="O1584" s="1">
        <v>7.1744693359999996</v>
      </c>
      <c r="S1584" s="1"/>
    </row>
    <row r="1585" spans="1:19" x14ac:dyDescent="0.25">
      <c r="A1585" t="s">
        <v>1592</v>
      </c>
      <c r="C1585">
        <v>9.9999944890000005</v>
      </c>
      <c r="D1585">
        <v>7.1978070000000001</v>
      </c>
      <c r="E1585">
        <v>10.0000345</v>
      </c>
      <c r="F1585">
        <v>38</v>
      </c>
      <c r="G1585">
        <v>33.299999999999997</v>
      </c>
      <c r="H1585">
        <v>22.343</v>
      </c>
      <c r="I1585">
        <v>50.4</v>
      </c>
      <c r="J1585">
        <v>1017.7</v>
      </c>
      <c r="L1585">
        <v>0.31031999999999998</v>
      </c>
      <c r="N1585" s="37">
        <v>39.087000000000003</v>
      </c>
      <c r="O1585" s="1">
        <v>7.1744693530000001</v>
      </c>
      <c r="S1585" s="1"/>
    </row>
    <row r="1586" spans="1:19" x14ac:dyDescent="0.25">
      <c r="A1586" t="s">
        <v>1593</v>
      </c>
      <c r="C1586">
        <v>9.9999948270000001</v>
      </c>
      <c r="D1586">
        <v>7.1978068999999998</v>
      </c>
      <c r="E1586">
        <v>10.000035</v>
      </c>
      <c r="F1586">
        <v>38</v>
      </c>
      <c r="G1586">
        <v>33.299999999999997</v>
      </c>
      <c r="H1586">
        <v>22.358000000000001</v>
      </c>
      <c r="I1586">
        <v>50.4</v>
      </c>
      <c r="J1586">
        <v>1017.7</v>
      </c>
      <c r="L1586">
        <v>0.31026999999999999</v>
      </c>
      <c r="N1586" s="37">
        <v>39.107999999999997</v>
      </c>
      <c r="O1586" s="1">
        <v>7.1744690379999998</v>
      </c>
      <c r="S1586" s="1"/>
    </row>
    <row r="1587" spans="1:19" x14ac:dyDescent="0.25">
      <c r="A1587" t="s">
        <v>1594</v>
      </c>
      <c r="C1587">
        <v>9.9999950579999997</v>
      </c>
      <c r="D1587">
        <v>7.1978067000000001</v>
      </c>
      <c r="E1587">
        <v>10.000035</v>
      </c>
      <c r="F1587">
        <v>38</v>
      </c>
      <c r="G1587">
        <v>33.299999999999997</v>
      </c>
      <c r="H1587">
        <v>22.361999999999998</v>
      </c>
      <c r="I1587">
        <v>50.4</v>
      </c>
      <c r="J1587">
        <v>1017.7</v>
      </c>
      <c r="L1587">
        <v>0.30857000000000001</v>
      </c>
      <c r="N1587" s="37">
        <v>39.127000000000002</v>
      </c>
      <c r="O1587" s="1">
        <v>7.1744690379999998</v>
      </c>
      <c r="S1587" s="1"/>
    </row>
    <row r="1588" spans="1:19" x14ac:dyDescent="0.25">
      <c r="A1588" t="s">
        <v>1595</v>
      </c>
      <c r="C1588">
        <v>9.9999946309999999</v>
      </c>
      <c r="D1588">
        <v>7.1978067000000001</v>
      </c>
      <c r="E1588">
        <v>10.0000348</v>
      </c>
      <c r="F1588">
        <v>38</v>
      </c>
      <c r="G1588">
        <v>33.299999999999997</v>
      </c>
      <c r="H1588">
        <v>22.369</v>
      </c>
      <c r="I1588">
        <v>50.3</v>
      </c>
      <c r="J1588">
        <v>1017.7</v>
      </c>
      <c r="L1588">
        <v>0.30667</v>
      </c>
      <c r="N1588" s="37">
        <v>39.152000000000001</v>
      </c>
      <c r="O1588" s="1">
        <v>7.1744692130000001</v>
      </c>
      <c r="S1588" s="1"/>
    </row>
    <row r="1589" spans="1:19" x14ac:dyDescent="0.25">
      <c r="A1589" t="s">
        <v>1596</v>
      </c>
      <c r="C1589">
        <v>9.9999952529999998</v>
      </c>
      <c r="D1589">
        <v>7.1978067000000001</v>
      </c>
      <c r="E1589">
        <v>10.000035199999999</v>
      </c>
      <c r="F1589">
        <v>38</v>
      </c>
      <c r="G1589">
        <v>33.299999999999997</v>
      </c>
      <c r="H1589">
        <v>22.395</v>
      </c>
      <c r="I1589">
        <v>50.3</v>
      </c>
      <c r="J1589">
        <v>1017.7</v>
      </c>
      <c r="L1589">
        <v>0.30548999999999998</v>
      </c>
      <c r="N1589" s="37">
        <v>39.174999999999997</v>
      </c>
      <c r="O1589" s="1">
        <v>7.1744689849999999</v>
      </c>
      <c r="S1589" s="1"/>
    </row>
    <row r="1590" spans="1:19" x14ac:dyDescent="0.25">
      <c r="A1590" t="s">
        <v>1597</v>
      </c>
      <c r="C1590">
        <v>9.9999950040000005</v>
      </c>
      <c r="D1590">
        <v>7.1978067000000001</v>
      </c>
      <c r="E1590">
        <v>10.000035199999999</v>
      </c>
      <c r="F1590">
        <v>38</v>
      </c>
      <c r="G1590">
        <v>33.299999999999997</v>
      </c>
      <c r="H1590">
        <v>22.408000000000001</v>
      </c>
      <c r="I1590">
        <v>50.3</v>
      </c>
      <c r="J1590">
        <v>1017.7</v>
      </c>
      <c r="L1590">
        <v>0.30402000000000001</v>
      </c>
      <c r="N1590" s="37">
        <v>39.183</v>
      </c>
      <c r="O1590" s="1">
        <v>7.1744691779999998</v>
      </c>
      <c r="S1590" s="1"/>
    </row>
    <row r="1591" spans="1:19" x14ac:dyDescent="0.25">
      <c r="A1591" t="s">
        <v>1598</v>
      </c>
      <c r="C1591">
        <v>9.9999949869999991</v>
      </c>
      <c r="D1591">
        <v>7.1978065000000004</v>
      </c>
      <c r="E1591">
        <v>10.0000354</v>
      </c>
      <c r="F1591">
        <v>38</v>
      </c>
      <c r="G1591">
        <v>33.299999999999997</v>
      </c>
      <c r="H1591">
        <v>22.427</v>
      </c>
      <c r="I1591">
        <v>50.2</v>
      </c>
      <c r="J1591">
        <v>1017.7</v>
      </c>
      <c r="L1591">
        <v>0.3342</v>
      </c>
      <c r="N1591" s="37">
        <v>39.204999999999998</v>
      </c>
      <c r="O1591" s="1">
        <v>7.1744691950000004</v>
      </c>
      <c r="S1591" s="1"/>
    </row>
    <row r="1592" spans="1:19" x14ac:dyDescent="0.25">
      <c r="A1592" t="s">
        <v>1599</v>
      </c>
      <c r="C1592">
        <v>9.9999947910000007</v>
      </c>
      <c r="D1592">
        <v>7.1978064000000002</v>
      </c>
      <c r="E1592">
        <v>10.0000353</v>
      </c>
      <c r="F1592">
        <v>38</v>
      </c>
      <c r="G1592">
        <v>33.299999999999997</v>
      </c>
      <c r="H1592">
        <v>22.437999999999999</v>
      </c>
      <c r="I1592">
        <v>50.2</v>
      </c>
      <c r="J1592">
        <v>1017.7</v>
      </c>
      <c r="L1592">
        <v>0.31214999999999998</v>
      </c>
      <c r="N1592" s="37">
        <v>39.238</v>
      </c>
      <c r="O1592" s="1">
        <v>7.1744692130000001</v>
      </c>
      <c r="S1592" s="1"/>
    </row>
    <row r="1593" spans="1:19" x14ac:dyDescent="0.25">
      <c r="A1593" t="s">
        <v>1600</v>
      </c>
      <c r="C1593">
        <v>9.9999945599999993</v>
      </c>
      <c r="D1593">
        <v>7.1978064000000002</v>
      </c>
      <c r="E1593">
        <v>10.0000359</v>
      </c>
      <c r="F1593">
        <v>38</v>
      </c>
      <c r="G1593">
        <v>33.299999999999997</v>
      </c>
      <c r="H1593">
        <v>22.465</v>
      </c>
      <c r="I1593">
        <v>50.2</v>
      </c>
      <c r="J1593">
        <v>1017.7</v>
      </c>
      <c r="L1593">
        <v>0.31251000000000001</v>
      </c>
      <c r="N1593" s="37">
        <v>39.253999999999998</v>
      </c>
      <c r="O1593" s="1">
        <v>7.174469266</v>
      </c>
      <c r="S1593" s="1"/>
    </row>
    <row r="1594" spans="1:19" x14ac:dyDescent="0.25">
      <c r="A1594" t="s">
        <v>1601</v>
      </c>
      <c r="C1594">
        <v>9.9999943459999994</v>
      </c>
      <c r="D1594">
        <v>7.1978064000000002</v>
      </c>
      <c r="E1594">
        <v>10.0000356</v>
      </c>
      <c r="F1594">
        <v>38</v>
      </c>
      <c r="G1594">
        <v>33.299999999999997</v>
      </c>
      <c r="H1594">
        <v>22.45</v>
      </c>
      <c r="I1594">
        <v>50.2</v>
      </c>
      <c r="J1594">
        <v>1017.7</v>
      </c>
      <c r="L1594">
        <v>0.31214999999999998</v>
      </c>
      <c r="N1594" s="37">
        <v>39.283000000000001</v>
      </c>
      <c r="O1594" s="1">
        <v>7.1744691249999999</v>
      </c>
      <c r="S1594" s="1"/>
    </row>
    <row r="1595" spans="1:19" x14ac:dyDescent="0.25">
      <c r="A1595" t="s">
        <v>1602</v>
      </c>
      <c r="C1595">
        <v>9.9999950220000002</v>
      </c>
      <c r="D1595">
        <v>7.1978065999999998</v>
      </c>
      <c r="E1595">
        <v>10.0000357</v>
      </c>
      <c r="F1595">
        <v>38</v>
      </c>
      <c r="G1595">
        <v>33.299999999999997</v>
      </c>
      <c r="H1595">
        <v>22.428999999999998</v>
      </c>
      <c r="I1595">
        <v>50.2</v>
      </c>
      <c r="J1595">
        <v>1017.7</v>
      </c>
      <c r="L1595">
        <v>0.31441000000000002</v>
      </c>
      <c r="N1595" s="37">
        <v>39.304000000000002</v>
      </c>
      <c r="O1595" s="1">
        <v>7.1744694579999999</v>
      </c>
      <c r="S1595" s="1"/>
    </row>
    <row r="1596" spans="1:19" x14ac:dyDescent="0.25">
      <c r="A1596" t="s">
        <v>1603</v>
      </c>
      <c r="C1596">
        <v>9.9999947910000007</v>
      </c>
      <c r="D1596">
        <v>7.1978067000000001</v>
      </c>
      <c r="E1596">
        <v>10.0000356</v>
      </c>
      <c r="F1596">
        <v>38</v>
      </c>
      <c r="G1596">
        <v>33.299999999999997</v>
      </c>
      <c r="H1596">
        <v>22.411000000000001</v>
      </c>
      <c r="I1596">
        <v>50.2</v>
      </c>
      <c r="J1596">
        <v>1017.7</v>
      </c>
      <c r="L1596">
        <v>0.31212000000000001</v>
      </c>
      <c r="N1596" s="37">
        <v>39.334000000000003</v>
      </c>
      <c r="O1596" s="1">
        <v>7.1744695979999999</v>
      </c>
      <c r="S1596" s="1"/>
    </row>
    <row r="1597" spans="1:19" x14ac:dyDescent="0.25">
      <c r="A1597" t="s">
        <v>1604</v>
      </c>
      <c r="C1597">
        <v>9.9999950930000008</v>
      </c>
      <c r="D1597">
        <v>7.1978070000000001</v>
      </c>
      <c r="E1597">
        <v>10.0000356</v>
      </c>
      <c r="F1597">
        <v>38</v>
      </c>
      <c r="G1597">
        <v>33.299999999999997</v>
      </c>
      <c r="H1597">
        <v>22.448</v>
      </c>
      <c r="I1597">
        <v>50.2</v>
      </c>
      <c r="J1597">
        <v>1017.7</v>
      </c>
      <c r="L1597">
        <v>0.31046000000000001</v>
      </c>
      <c r="N1597" s="37">
        <v>39.354999999999997</v>
      </c>
      <c r="O1597" s="1">
        <v>7.1744694229999997</v>
      </c>
      <c r="S1597" s="1"/>
    </row>
    <row r="1598" spans="1:19" x14ac:dyDescent="0.25">
      <c r="A1598" t="s">
        <v>1605</v>
      </c>
      <c r="C1598">
        <v>9.9999944890000005</v>
      </c>
      <c r="D1598">
        <v>7.1978071000000003</v>
      </c>
      <c r="E1598">
        <v>10.0000356</v>
      </c>
      <c r="F1598">
        <v>38</v>
      </c>
      <c r="G1598">
        <v>33.299999999999997</v>
      </c>
      <c r="H1598">
        <v>22.45</v>
      </c>
      <c r="I1598">
        <v>50.2</v>
      </c>
      <c r="J1598">
        <v>1017.7</v>
      </c>
      <c r="L1598">
        <v>0.30925000000000002</v>
      </c>
      <c r="N1598" s="37">
        <v>39.372999999999998</v>
      </c>
      <c r="O1598" s="1">
        <v>7.1744697210000004</v>
      </c>
      <c r="S1598" s="1"/>
    </row>
    <row r="1599" spans="1:19" x14ac:dyDescent="0.25">
      <c r="A1599" t="s">
        <v>1606</v>
      </c>
      <c r="C1599">
        <v>9.9999947910000007</v>
      </c>
      <c r="D1599">
        <v>7.1978071999999997</v>
      </c>
      <c r="E1599">
        <v>10.0000353</v>
      </c>
      <c r="F1599">
        <v>38</v>
      </c>
      <c r="G1599">
        <v>33.299999999999997</v>
      </c>
      <c r="H1599">
        <v>22.472999999999999</v>
      </c>
      <c r="I1599">
        <v>50.1</v>
      </c>
      <c r="J1599">
        <v>1017.7</v>
      </c>
      <c r="L1599">
        <v>0.30748999999999999</v>
      </c>
      <c r="N1599" s="37">
        <v>39.414999999999999</v>
      </c>
      <c r="O1599" s="1">
        <v>7.1744695109999999</v>
      </c>
      <c r="S1599" s="1"/>
    </row>
    <row r="1600" spans="1:19" x14ac:dyDescent="0.25">
      <c r="A1600" t="s">
        <v>1607</v>
      </c>
      <c r="C1600">
        <v>9.9999948439999997</v>
      </c>
      <c r="D1600">
        <v>7.1978073</v>
      </c>
      <c r="E1600">
        <v>10.0000351</v>
      </c>
      <c r="F1600">
        <v>38</v>
      </c>
      <c r="G1600">
        <v>33.299999999999997</v>
      </c>
      <c r="H1600">
        <v>22.466000000000001</v>
      </c>
      <c r="I1600">
        <v>50.1</v>
      </c>
      <c r="J1600">
        <v>1017.8</v>
      </c>
      <c r="L1600">
        <v>0.30652000000000001</v>
      </c>
      <c r="N1600" s="37">
        <v>39.43</v>
      </c>
      <c r="O1600" s="1">
        <v>7.1744696159999997</v>
      </c>
      <c r="S1600" s="1"/>
    </row>
    <row r="1601" spans="1:19" x14ac:dyDescent="0.25">
      <c r="A1601" t="s">
        <v>1608</v>
      </c>
      <c r="C1601">
        <v>9.9999950930000008</v>
      </c>
      <c r="D1601">
        <v>7.1978073</v>
      </c>
      <c r="E1601">
        <v>10.0000356</v>
      </c>
      <c r="F1601">
        <v>38</v>
      </c>
      <c r="G1601">
        <v>33.299999999999997</v>
      </c>
      <c r="H1601">
        <v>22.427</v>
      </c>
      <c r="I1601">
        <v>50.1</v>
      </c>
      <c r="J1601">
        <v>1017.8</v>
      </c>
      <c r="L1601">
        <v>0.30445</v>
      </c>
      <c r="N1601" s="37">
        <v>39.441000000000003</v>
      </c>
      <c r="O1601" s="1">
        <v>7.1744694759999996</v>
      </c>
      <c r="S1601" s="1"/>
    </row>
    <row r="1602" spans="1:19" x14ac:dyDescent="0.25">
      <c r="A1602" t="s">
        <v>1609</v>
      </c>
      <c r="C1602">
        <v>9.9999952889999992</v>
      </c>
      <c r="D1602">
        <v>7.1978073</v>
      </c>
      <c r="E1602">
        <v>10.0000354</v>
      </c>
      <c r="F1602">
        <v>38</v>
      </c>
      <c r="G1602">
        <v>33.299999999999997</v>
      </c>
      <c r="H1602">
        <v>22.428000000000001</v>
      </c>
      <c r="I1602">
        <v>50.2</v>
      </c>
      <c r="J1602">
        <v>1017.7</v>
      </c>
      <c r="L1602">
        <v>0.30393999999999999</v>
      </c>
      <c r="N1602" s="37">
        <v>39.47</v>
      </c>
      <c r="O1602" s="1">
        <v>7.1744694410000003</v>
      </c>
      <c r="S1602" s="1"/>
    </row>
    <row r="1603" spans="1:19" x14ac:dyDescent="0.25">
      <c r="A1603" t="s">
        <v>1610</v>
      </c>
      <c r="C1603">
        <v>9.9999949869999991</v>
      </c>
      <c r="D1603">
        <v>7.1978073</v>
      </c>
      <c r="E1603">
        <v>10.0000356</v>
      </c>
      <c r="F1603">
        <v>38</v>
      </c>
      <c r="G1603">
        <v>33.299999999999997</v>
      </c>
      <c r="H1603">
        <v>22.411999999999999</v>
      </c>
      <c r="I1603">
        <v>50.2</v>
      </c>
      <c r="J1603">
        <v>1017.8</v>
      </c>
      <c r="L1603">
        <v>0.30242000000000002</v>
      </c>
      <c r="N1603" s="37">
        <v>39.493000000000002</v>
      </c>
      <c r="O1603" s="1">
        <v>7.1744691080000003</v>
      </c>
      <c r="S1603" s="1"/>
    </row>
    <row r="1604" spans="1:19" x14ac:dyDescent="0.25">
      <c r="A1604" t="s">
        <v>1611</v>
      </c>
      <c r="C1604">
        <v>9.9999941149999998</v>
      </c>
      <c r="D1604">
        <v>7.1978071000000003</v>
      </c>
      <c r="E1604">
        <v>10.0000356</v>
      </c>
      <c r="F1604">
        <v>38</v>
      </c>
      <c r="G1604">
        <v>33.299999999999997</v>
      </c>
      <c r="H1604">
        <v>22.411000000000001</v>
      </c>
      <c r="I1604">
        <v>50.3</v>
      </c>
      <c r="J1604">
        <v>1017.8</v>
      </c>
      <c r="L1604">
        <v>0.30081000000000002</v>
      </c>
      <c r="N1604" s="37">
        <v>39.521999999999998</v>
      </c>
      <c r="O1604" s="1">
        <v>7.174469406</v>
      </c>
      <c r="S1604" s="1"/>
    </row>
    <row r="1605" spans="1:19" x14ac:dyDescent="0.25">
      <c r="A1605" t="s">
        <v>1612</v>
      </c>
      <c r="C1605">
        <v>9.9999941860000003</v>
      </c>
      <c r="D1605">
        <v>7.1978068999999998</v>
      </c>
      <c r="E1605">
        <v>10.0000357</v>
      </c>
      <c r="F1605">
        <v>38</v>
      </c>
      <c r="G1605">
        <v>33.299999999999997</v>
      </c>
      <c r="H1605">
        <v>22.395</v>
      </c>
      <c r="I1605">
        <v>50.3</v>
      </c>
      <c r="J1605">
        <v>1017.8</v>
      </c>
      <c r="L1605">
        <v>0.29960999999999999</v>
      </c>
      <c r="N1605" s="37">
        <v>39.548000000000002</v>
      </c>
      <c r="O1605" s="1">
        <v>7.1744694229999997</v>
      </c>
      <c r="S1605" s="1"/>
    </row>
    <row r="1606" spans="1:19" x14ac:dyDescent="0.25">
      <c r="A1606" t="s">
        <v>1613</v>
      </c>
      <c r="C1606">
        <v>9.9999944710000008</v>
      </c>
      <c r="D1606">
        <v>7.1978068000000004</v>
      </c>
      <c r="E1606">
        <v>10.000036100000001</v>
      </c>
      <c r="F1606">
        <v>38</v>
      </c>
      <c r="G1606">
        <v>33.299999999999997</v>
      </c>
      <c r="H1606">
        <v>22.367000000000001</v>
      </c>
      <c r="I1606">
        <v>50.3</v>
      </c>
      <c r="J1606">
        <v>1017.7</v>
      </c>
      <c r="L1606">
        <v>0.31597999999999998</v>
      </c>
      <c r="N1606" s="37">
        <v>39.552999999999997</v>
      </c>
      <c r="O1606" s="1">
        <v>7.1744693179999999</v>
      </c>
      <c r="S1606" s="1"/>
    </row>
    <row r="1607" spans="1:19" x14ac:dyDescent="0.25">
      <c r="A1607" t="s">
        <v>1614</v>
      </c>
      <c r="C1607">
        <v>9.9999941860000003</v>
      </c>
      <c r="D1607">
        <v>7.1978068999999998</v>
      </c>
      <c r="E1607">
        <v>10.0000365</v>
      </c>
      <c r="F1607">
        <v>38</v>
      </c>
      <c r="G1607">
        <v>33.299999999999997</v>
      </c>
      <c r="H1607">
        <v>22.370999999999999</v>
      </c>
      <c r="I1607">
        <v>50.3</v>
      </c>
      <c r="J1607">
        <v>1017.7</v>
      </c>
      <c r="L1607">
        <v>0.31719000000000003</v>
      </c>
      <c r="N1607" s="37">
        <v>39.591000000000001</v>
      </c>
      <c r="O1607" s="1">
        <v>7.1744694759999996</v>
      </c>
      <c r="S1607" s="1"/>
    </row>
    <row r="1608" spans="1:19" x14ac:dyDescent="0.25">
      <c r="A1608" t="s">
        <v>1615</v>
      </c>
      <c r="C1608">
        <v>9.9999942750000006</v>
      </c>
      <c r="D1608">
        <v>7.1978068999999998</v>
      </c>
      <c r="E1608">
        <v>10.0000369</v>
      </c>
      <c r="F1608">
        <v>38</v>
      </c>
      <c r="G1608">
        <v>33.299999999999997</v>
      </c>
      <c r="H1608">
        <v>22.36</v>
      </c>
      <c r="I1608">
        <v>50.3</v>
      </c>
      <c r="J1608">
        <v>1017.8</v>
      </c>
      <c r="L1608">
        <v>0.31614999999999999</v>
      </c>
      <c r="N1608" s="37">
        <v>39.606999999999999</v>
      </c>
      <c r="O1608" s="1">
        <v>7.1744693880000003</v>
      </c>
      <c r="S1608" s="1"/>
    </row>
    <row r="1609" spans="1:19" x14ac:dyDescent="0.25">
      <c r="A1609" t="s">
        <v>1616</v>
      </c>
      <c r="C1609">
        <v>9.9999945950000004</v>
      </c>
      <c r="D1609">
        <v>7.1978068999999998</v>
      </c>
      <c r="E1609">
        <v>10.0000366</v>
      </c>
      <c r="F1609">
        <v>38</v>
      </c>
      <c r="G1609">
        <v>33.299999999999997</v>
      </c>
      <c r="H1609">
        <v>22.36</v>
      </c>
      <c r="I1609">
        <v>50.3</v>
      </c>
      <c r="J1609">
        <v>1017.8</v>
      </c>
      <c r="L1609">
        <v>0.31784000000000001</v>
      </c>
      <c r="N1609" s="37">
        <v>39.622999999999998</v>
      </c>
      <c r="O1609" s="1">
        <v>7.1744693179999999</v>
      </c>
      <c r="S1609" s="1"/>
    </row>
    <row r="1610" spans="1:19" x14ac:dyDescent="0.25">
      <c r="A1610" t="s">
        <v>1617</v>
      </c>
      <c r="C1610">
        <v>9.9999942750000006</v>
      </c>
      <c r="D1610">
        <v>7.1978070000000001</v>
      </c>
      <c r="E1610">
        <v>10.000036400000001</v>
      </c>
      <c r="F1610">
        <v>38</v>
      </c>
      <c r="G1610">
        <v>33.299999999999997</v>
      </c>
      <c r="H1610">
        <v>22.382000000000001</v>
      </c>
      <c r="I1610">
        <v>50.3</v>
      </c>
      <c r="J1610">
        <v>1017.8</v>
      </c>
      <c r="L1610">
        <v>0.32343</v>
      </c>
      <c r="N1610" s="37">
        <v>39.637</v>
      </c>
      <c r="O1610" s="1">
        <v>7.1744692480000003</v>
      </c>
      <c r="S1610" s="1"/>
    </row>
    <row r="1611" spans="1:19" x14ac:dyDescent="0.25">
      <c r="A1611" t="s">
        <v>1618</v>
      </c>
      <c r="C1611">
        <v>9.9999939550000008</v>
      </c>
      <c r="D1611">
        <v>7.1978071000000003</v>
      </c>
      <c r="E1611">
        <v>10.0000357</v>
      </c>
      <c r="F1611">
        <v>38</v>
      </c>
      <c r="G1611">
        <v>33.299999999999997</v>
      </c>
      <c r="H1611">
        <v>22.38</v>
      </c>
      <c r="I1611">
        <v>50.3</v>
      </c>
      <c r="J1611">
        <v>1017.8</v>
      </c>
      <c r="L1611">
        <v>0.31874000000000002</v>
      </c>
      <c r="N1611" s="37">
        <v>39.668999999999997</v>
      </c>
      <c r="O1611" s="1">
        <v>7.1744692480000003</v>
      </c>
      <c r="S1611" s="1"/>
    </row>
    <row r="1612" spans="1:19" x14ac:dyDescent="0.25">
      <c r="A1612" t="s">
        <v>1619</v>
      </c>
      <c r="C1612">
        <v>9.9999942219999998</v>
      </c>
      <c r="D1612">
        <v>7.1978071999999997</v>
      </c>
      <c r="E1612">
        <v>10.000036</v>
      </c>
      <c r="F1612">
        <v>38</v>
      </c>
      <c r="G1612">
        <v>33.299999999999997</v>
      </c>
      <c r="H1612">
        <v>22.367000000000001</v>
      </c>
      <c r="I1612">
        <v>50.4</v>
      </c>
      <c r="J1612">
        <v>1017.8</v>
      </c>
      <c r="L1612">
        <v>0.32322000000000001</v>
      </c>
      <c r="N1612" s="37">
        <v>39.688000000000002</v>
      </c>
      <c r="O1612" s="1">
        <v>7.1744693179999999</v>
      </c>
      <c r="S1612" s="1"/>
    </row>
    <row r="1613" spans="1:19" x14ac:dyDescent="0.25">
      <c r="A1613" t="s">
        <v>1620</v>
      </c>
      <c r="C1613">
        <v>9.9999939369999993</v>
      </c>
      <c r="D1613">
        <v>7.1978071999999997</v>
      </c>
      <c r="E1613">
        <v>10.0000354</v>
      </c>
      <c r="F1613">
        <v>38</v>
      </c>
      <c r="G1613">
        <v>33.299999999999997</v>
      </c>
      <c r="H1613">
        <v>22.349</v>
      </c>
      <c r="I1613">
        <v>50.4</v>
      </c>
      <c r="J1613">
        <v>1017.8</v>
      </c>
      <c r="L1613">
        <v>0.32008999999999999</v>
      </c>
      <c r="N1613" s="37">
        <v>39.704999999999998</v>
      </c>
      <c r="O1613" s="1">
        <v>7.174469406</v>
      </c>
      <c r="S1613" s="1"/>
    </row>
    <row r="1614" spans="1:19" x14ac:dyDescent="0.25">
      <c r="A1614" t="s">
        <v>1621</v>
      </c>
      <c r="C1614">
        <v>9.9999943640000009</v>
      </c>
      <c r="D1614">
        <v>7.1978071999999997</v>
      </c>
      <c r="E1614">
        <v>10.0000357</v>
      </c>
      <c r="F1614">
        <v>38</v>
      </c>
      <c r="G1614">
        <v>33.299999999999997</v>
      </c>
      <c r="H1614">
        <v>22.318000000000001</v>
      </c>
      <c r="I1614">
        <v>50.4</v>
      </c>
      <c r="J1614">
        <v>1017.8</v>
      </c>
      <c r="L1614">
        <v>0.32057999999999998</v>
      </c>
      <c r="N1614" s="37">
        <v>39.728000000000002</v>
      </c>
      <c r="O1614" s="1">
        <v>7.1744693010000002</v>
      </c>
      <c r="S1614" s="1"/>
    </row>
    <row r="1615" spans="1:19" x14ac:dyDescent="0.25">
      <c r="A1615" t="s">
        <v>1622</v>
      </c>
      <c r="C1615">
        <v>9.9999944890000005</v>
      </c>
      <c r="D1615">
        <v>7.1978071999999997</v>
      </c>
      <c r="E1615">
        <v>10.0000353</v>
      </c>
      <c r="F1615">
        <v>38</v>
      </c>
      <c r="G1615">
        <v>33.299999999999997</v>
      </c>
      <c r="H1615">
        <v>22.321000000000002</v>
      </c>
      <c r="I1615">
        <v>50.5</v>
      </c>
      <c r="J1615">
        <v>1017.8</v>
      </c>
      <c r="L1615">
        <v>0.31963000000000003</v>
      </c>
      <c r="N1615" s="37">
        <v>39.747999999999998</v>
      </c>
      <c r="O1615" s="1">
        <v>7.1744691779999998</v>
      </c>
      <c r="S1615" s="1"/>
    </row>
    <row r="1616" spans="1:19" x14ac:dyDescent="0.25">
      <c r="A1616" t="s">
        <v>1623</v>
      </c>
      <c r="C1616">
        <v>9.9999942930000003</v>
      </c>
      <c r="D1616">
        <v>7.1978073</v>
      </c>
      <c r="E1616">
        <v>10.0000356</v>
      </c>
      <c r="F1616">
        <v>38</v>
      </c>
      <c r="G1616">
        <v>33.299999999999997</v>
      </c>
      <c r="H1616">
        <v>22.315999999999999</v>
      </c>
      <c r="I1616">
        <v>50.5</v>
      </c>
      <c r="J1616">
        <v>1017.8</v>
      </c>
      <c r="L1616">
        <v>0.31734000000000001</v>
      </c>
      <c r="N1616" s="37">
        <v>39.765999999999998</v>
      </c>
      <c r="O1616" s="1">
        <v>7.1744690550000003</v>
      </c>
      <c r="S1616" s="1"/>
    </row>
    <row r="1617" spans="1:19" x14ac:dyDescent="0.25">
      <c r="A1617" t="s">
        <v>1624</v>
      </c>
      <c r="C1617">
        <v>9.9999944349999996</v>
      </c>
      <c r="D1617">
        <v>7.1978073</v>
      </c>
      <c r="E1617">
        <v>10.0000354</v>
      </c>
      <c r="F1617">
        <v>38</v>
      </c>
      <c r="G1617">
        <v>33.299999999999997</v>
      </c>
      <c r="H1617">
        <v>22.331</v>
      </c>
      <c r="I1617">
        <v>50.5</v>
      </c>
      <c r="J1617">
        <v>1017.8</v>
      </c>
      <c r="L1617">
        <v>0.31663999999999998</v>
      </c>
      <c r="N1617" s="37">
        <v>39.805</v>
      </c>
      <c r="O1617" s="1">
        <v>7.1744691600000001</v>
      </c>
      <c r="S1617" s="1"/>
    </row>
    <row r="1618" spans="1:19" x14ac:dyDescent="0.25">
      <c r="A1618" t="s">
        <v>1625</v>
      </c>
      <c r="C1618">
        <v>9.9999944529999993</v>
      </c>
      <c r="D1618">
        <v>7.1978071999999997</v>
      </c>
      <c r="E1618">
        <v>10.000034599999999</v>
      </c>
      <c r="F1618">
        <v>38</v>
      </c>
      <c r="G1618">
        <v>33.299999999999997</v>
      </c>
      <c r="H1618">
        <v>22.311</v>
      </c>
      <c r="I1618">
        <v>50.5</v>
      </c>
      <c r="J1618">
        <v>1017.9</v>
      </c>
      <c r="L1618">
        <v>0.31562000000000001</v>
      </c>
      <c r="N1618" s="37">
        <v>39.816000000000003</v>
      </c>
      <c r="O1618" s="1">
        <v>7.1744693010000002</v>
      </c>
      <c r="S1618" s="1"/>
    </row>
    <row r="1619" spans="1:19" x14ac:dyDescent="0.25">
      <c r="A1619" t="s">
        <v>1626</v>
      </c>
      <c r="C1619">
        <v>9.9999946840000007</v>
      </c>
      <c r="D1619">
        <v>7.1978073</v>
      </c>
      <c r="E1619">
        <v>10.000034599999999</v>
      </c>
      <c r="F1619">
        <v>38</v>
      </c>
      <c r="G1619">
        <v>33.299999999999997</v>
      </c>
      <c r="H1619">
        <v>22.318999999999999</v>
      </c>
      <c r="I1619">
        <v>50.5</v>
      </c>
      <c r="J1619">
        <v>1017.8</v>
      </c>
      <c r="L1619">
        <v>0.31386999999999998</v>
      </c>
      <c r="N1619" s="37">
        <v>39.863</v>
      </c>
      <c r="O1619" s="1">
        <v>7.1744692829999996</v>
      </c>
      <c r="S1619" s="1"/>
    </row>
    <row r="1620" spans="1:19" x14ac:dyDescent="0.25">
      <c r="A1620" t="s">
        <v>1627</v>
      </c>
      <c r="C1620">
        <v>9.9999942219999998</v>
      </c>
      <c r="D1620">
        <v>7.1978074999999997</v>
      </c>
      <c r="E1620">
        <v>10.000034899999999</v>
      </c>
      <c r="F1620">
        <v>38</v>
      </c>
      <c r="G1620">
        <v>33.299999999999997</v>
      </c>
      <c r="H1620">
        <v>22.309000000000001</v>
      </c>
      <c r="I1620">
        <v>50.5</v>
      </c>
      <c r="J1620">
        <v>1017.8</v>
      </c>
      <c r="L1620">
        <v>0.34390999999999999</v>
      </c>
      <c r="N1620" s="37">
        <v>39.880000000000003</v>
      </c>
      <c r="O1620" s="1">
        <v>7.1744692130000001</v>
      </c>
      <c r="S1620" s="1"/>
    </row>
    <row r="1621" spans="1:19" x14ac:dyDescent="0.25">
      <c r="A1621" t="s">
        <v>1628</v>
      </c>
      <c r="C1621">
        <v>9.9999944349999996</v>
      </c>
      <c r="D1621">
        <v>7.1978074999999997</v>
      </c>
      <c r="E1621">
        <v>10.0000348</v>
      </c>
      <c r="F1621">
        <v>38</v>
      </c>
      <c r="G1621">
        <v>33.299999999999997</v>
      </c>
      <c r="H1621">
        <v>22.297999999999998</v>
      </c>
      <c r="I1621">
        <v>50.5</v>
      </c>
      <c r="J1621">
        <v>1017.8</v>
      </c>
      <c r="L1621">
        <v>0.32114999999999999</v>
      </c>
      <c r="N1621" s="37">
        <v>39.898000000000003</v>
      </c>
      <c r="O1621" s="1">
        <v>7.174469878</v>
      </c>
      <c r="S1621" s="1"/>
    </row>
    <row r="1622" spans="1:19" x14ac:dyDescent="0.25">
      <c r="A1622" t="s">
        <v>1629</v>
      </c>
      <c r="C1622">
        <v>9.9999946840000007</v>
      </c>
      <c r="D1622">
        <v>7.1978074000000003</v>
      </c>
      <c r="E1622">
        <v>10.0000345</v>
      </c>
      <c r="F1622">
        <v>38</v>
      </c>
      <c r="G1622">
        <v>33.299999999999997</v>
      </c>
      <c r="H1622">
        <v>22.335000000000001</v>
      </c>
      <c r="I1622">
        <v>50.5</v>
      </c>
      <c r="J1622">
        <v>1017.8</v>
      </c>
      <c r="L1622">
        <v>0.32140000000000002</v>
      </c>
      <c r="N1622" s="37">
        <v>39.92</v>
      </c>
      <c r="O1622" s="1">
        <v>7.1744699130000003</v>
      </c>
      <c r="S1622" s="1"/>
    </row>
    <row r="1623" spans="1:19" x14ac:dyDescent="0.25">
      <c r="A1623" t="s">
        <v>1630</v>
      </c>
      <c r="C1623">
        <v>9.9999946489999996</v>
      </c>
      <c r="D1623">
        <v>7.1978074999999997</v>
      </c>
      <c r="E1623">
        <v>10.000034599999999</v>
      </c>
      <c r="F1623">
        <v>38</v>
      </c>
      <c r="G1623">
        <v>33.299999999999997</v>
      </c>
      <c r="H1623">
        <v>22.337</v>
      </c>
      <c r="I1623">
        <v>50.4</v>
      </c>
      <c r="J1623">
        <v>1017.8</v>
      </c>
      <c r="L1623">
        <v>0.32025999999999999</v>
      </c>
      <c r="N1623" s="37">
        <v>39.929000000000002</v>
      </c>
      <c r="O1623" s="1">
        <v>7.1744701239999999</v>
      </c>
      <c r="S1623" s="1"/>
    </row>
    <row r="1624" spans="1:19" x14ac:dyDescent="0.25">
      <c r="A1624" t="s">
        <v>1631</v>
      </c>
      <c r="C1624">
        <v>9.9999944710000008</v>
      </c>
      <c r="D1624">
        <v>7.1978076</v>
      </c>
      <c r="E1624">
        <v>10.000034599999999</v>
      </c>
      <c r="F1624">
        <v>38</v>
      </c>
      <c r="G1624">
        <v>33.299999999999997</v>
      </c>
      <c r="H1624">
        <v>22.327999999999999</v>
      </c>
      <c r="I1624">
        <v>50.5</v>
      </c>
      <c r="J1624">
        <v>1017.9</v>
      </c>
      <c r="L1624">
        <v>0.32830999999999999</v>
      </c>
      <c r="N1624" s="37">
        <v>39.954000000000001</v>
      </c>
      <c r="O1624" s="1">
        <v>7.1744701239999999</v>
      </c>
      <c r="S1624" s="1"/>
    </row>
    <row r="1625" spans="1:19" x14ac:dyDescent="0.25">
      <c r="A1625" t="s">
        <v>1632</v>
      </c>
      <c r="C1625">
        <v>9.9999939199999996</v>
      </c>
      <c r="D1625">
        <v>7.1978074999999997</v>
      </c>
      <c r="E1625">
        <v>10.0000348</v>
      </c>
      <c r="F1625">
        <v>38</v>
      </c>
      <c r="G1625">
        <v>33.299999999999997</v>
      </c>
      <c r="H1625">
        <v>22.315000000000001</v>
      </c>
      <c r="I1625">
        <v>50.5</v>
      </c>
      <c r="J1625">
        <v>1017.8</v>
      </c>
      <c r="L1625">
        <v>0.32422000000000001</v>
      </c>
      <c r="N1625" s="37">
        <v>39.979999999999997</v>
      </c>
      <c r="O1625" s="1">
        <v>7.1744703159999998</v>
      </c>
      <c r="S1625" s="1"/>
    </row>
    <row r="1626" spans="1:19" x14ac:dyDescent="0.25">
      <c r="A1626" t="s">
        <v>1633</v>
      </c>
      <c r="C1626">
        <v>9.9999942930000003</v>
      </c>
      <c r="D1626">
        <v>7.1978076</v>
      </c>
      <c r="E1626">
        <v>10.0000342</v>
      </c>
      <c r="F1626">
        <v>38</v>
      </c>
      <c r="G1626">
        <v>33.299999999999997</v>
      </c>
      <c r="H1626">
        <v>22.324000000000002</v>
      </c>
      <c r="I1626">
        <v>50.5</v>
      </c>
      <c r="J1626">
        <v>1017.9</v>
      </c>
      <c r="L1626">
        <v>0.32268999999999998</v>
      </c>
      <c r="N1626" s="37">
        <v>40.000999999999998</v>
      </c>
      <c r="O1626" s="1">
        <v>7.1744700359999998</v>
      </c>
      <c r="S1626" s="1"/>
    </row>
    <row r="1627" spans="1:19" x14ac:dyDescent="0.25">
      <c r="A1627" t="s">
        <v>1634</v>
      </c>
      <c r="C1627">
        <v>9.9999944169999999</v>
      </c>
      <c r="D1627">
        <v>7.1978074999999997</v>
      </c>
      <c r="E1627">
        <v>10.000034400000001</v>
      </c>
      <c r="F1627">
        <v>38</v>
      </c>
      <c r="G1627">
        <v>33.299999999999997</v>
      </c>
      <c r="H1627">
        <v>22.283999999999999</v>
      </c>
      <c r="I1627">
        <v>50.5</v>
      </c>
      <c r="J1627">
        <v>1017.9</v>
      </c>
      <c r="L1627">
        <v>0.32218000000000002</v>
      </c>
      <c r="N1627" s="37">
        <v>40.027999999999999</v>
      </c>
      <c r="O1627" s="1">
        <v>7.1744700889999997</v>
      </c>
      <c r="S1627" s="1"/>
    </row>
    <row r="1628" spans="1:19" x14ac:dyDescent="0.25">
      <c r="A1628" t="s">
        <v>1635</v>
      </c>
      <c r="C1628">
        <v>9.9999939910000002</v>
      </c>
      <c r="D1628">
        <v>7.1978074999999997</v>
      </c>
      <c r="E1628">
        <v>10.0000348</v>
      </c>
      <c r="F1628">
        <v>38</v>
      </c>
      <c r="G1628">
        <v>33.299999999999997</v>
      </c>
      <c r="H1628">
        <v>22.280999999999999</v>
      </c>
      <c r="I1628">
        <v>50.6</v>
      </c>
      <c r="J1628">
        <v>1017.9</v>
      </c>
      <c r="L1628">
        <v>0.32524999999999998</v>
      </c>
      <c r="N1628" s="37">
        <v>40.042999999999999</v>
      </c>
      <c r="O1628" s="1">
        <v>7.1744701409999996</v>
      </c>
      <c r="S1628" s="1"/>
    </row>
    <row r="1629" spans="1:19" x14ac:dyDescent="0.25">
      <c r="A1629" t="s">
        <v>1636</v>
      </c>
      <c r="C1629">
        <v>9.9999945239999999</v>
      </c>
      <c r="D1629">
        <v>7.1978074999999997</v>
      </c>
      <c r="E1629">
        <v>10.0000351</v>
      </c>
      <c r="F1629">
        <v>38</v>
      </c>
      <c r="G1629">
        <v>33.299999999999997</v>
      </c>
      <c r="H1629">
        <v>22.259</v>
      </c>
      <c r="I1629">
        <v>50.6</v>
      </c>
      <c r="J1629">
        <v>1017.9</v>
      </c>
      <c r="L1629">
        <v>0.32493</v>
      </c>
      <c r="N1629" s="37">
        <v>40.049999999999997</v>
      </c>
      <c r="O1629" s="1">
        <v>7.174470264</v>
      </c>
      <c r="S1629" s="1"/>
    </row>
    <row r="1630" spans="1:19" x14ac:dyDescent="0.25">
      <c r="A1630" t="s">
        <v>1637</v>
      </c>
      <c r="C1630">
        <v>9.9999945599999993</v>
      </c>
      <c r="D1630">
        <v>7.1978074000000003</v>
      </c>
      <c r="E1630">
        <v>10.000034599999999</v>
      </c>
      <c r="F1630">
        <v>38</v>
      </c>
      <c r="G1630">
        <v>33.299999999999997</v>
      </c>
      <c r="H1630">
        <v>22.265000000000001</v>
      </c>
      <c r="I1630">
        <v>50.6</v>
      </c>
      <c r="J1630">
        <v>1017.9</v>
      </c>
      <c r="L1630">
        <v>0.32536999999999999</v>
      </c>
      <c r="N1630" s="37">
        <v>40.08</v>
      </c>
      <c r="O1630" s="1">
        <v>7.1744704390000003</v>
      </c>
      <c r="S1630" s="1"/>
    </row>
    <row r="1631" spans="1:19" x14ac:dyDescent="0.25">
      <c r="A1631" t="s">
        <v>1638</v>
      </c>
      <c r="C1631">
        <v>9.9999947910000007</v>
      </c>
      <c r="D1631">
        <v>7.1978074000000003</v>
      </c>
      <c r="E1631">
        <v>10.000035499999999</v>
      </c>
      <c r="F1631">
        <v>38</v>
      </c>
      <c r="G1631">
        <v>33.299999999999997</v>
      </c>
      <c r="H1631">
        <v>22.263999999999999</v>
      </c>
      <c r="I1631">
        <v>50.6</v>
      </c>
      <c r="J1631">
        <v>1017.9</v>
      </c>
      <c r="L1631">
        <v>0.32417000000000001</v>
      </c>
      <c r="N1631" s="37">
        <v>40.091999999999999</v>
      </c>
      <c r="O1631" s="1">
        <v>7.174470071</v>
      </c>
      <c r="S1631" s="1"/>
    </row>
    <row r="1632" spans="1:19" x14ac:dyDescent="0.25">
      <c r="A1632" t="s">
        <v>1639</v>
      </c>
      <c r="C1632">
        <v>9.9999944000000003</v>
      </c>
      <c r="D1632">
        <v>7.1978074000000003</v>
      </c>
      <c r="E1632">
        <v>10.000035499999999</v>
      </c>
      <c r="F1632">
        <v>38</v>
      </c>
      <c r="G1632">
        <v>33.299999999999997</v>
      </c>
      <c r="H1632">
        <v>22.263999999999999</v>
      </c>
      <c r="I1632">
        <v>50.6</v>
      </c>
      <c r="J1632">
        <v>1017.9</v>
      </c>
      <c r="L1632">
        <v>0.32383000000000001</v>
      </c>
      <c r="N1632" s="37">
        <v>40.095999999999997</v>
      </c>
      <c r="O1632" s="1">
        <v>7.174469878</v>
      </c>
      <c r="S1632" s="1"/>
    </row>
    <row r="1633" spans="1:19" x14ac:dyDescent="0.25">
      <c r="A1633" t="s">
        <v>1640</v>
      </c>
      <c r="C1633">
        <v>9.9999949509999997</v>
      </c>
      <c r="D1633">
        <v>7.1978073</v>
      </c>
      <c r="E1633">
        <v>10.0000353</v>
      </c>
      <c r="F1633">
        <v>38</v>
      </c>
      <c r="G1633">
        <v>33.299999999999997</v>
      </c>
      <c r="H1633">
        <v>22.294</v>
      </c>
      <c r="I1633">
        <v>50.6</v>
      </c>
      <c r="J1633">
        <v>1017.9</v>
      </c>
      <c r="L1633">
        <v>0.32167000000000001</v>
      </c>
      <c r="N1633" s="37">
        <v>40.115000000000002</v>
      </c>
      <c r="O1633" s="1">
        <v>7.1744699829999998</v>
      </c>
      <c r="S1633" s="1"/>
    </row>
    <row r="1634" spans="1:19" x14ac:dyDescent="0.25">
      <c r="A1634" t="s">
        <v>1641</v>
      </c>
      <c r="C1634">
        <v>9.9999952000000008</v>
      </c>
      <c r="D1634">
        <v>7.1978071999999997</v>
      </c>
      <c r="E1634">
        <v>10.000035</v>
      </c>
      <c r="F1634">
        <v>38</v>
      </c>
      <c r="G1634">
        <v>33.299999999999997</v>
      </c>
      <c r="H1634">
        <v>22.305</v>
      </c>
      <c r="I1634">
        <v>50.5</v>
      </c>
      <c r="J1634">
        <v>1017.9</v>
      </c>
      <c r="L1634">
        <v>0.32046000000000002</v>
      </c>
      <c r="N1634" s="37">
        <v>40.149000000000001</v>
      </c>
      <c r="O1634" s="1">
        <v>7.1744699479999996</v>
      </c>
      <c r="S1634" s="1"/>
    </row>
    <row r="1635" spans="1:19" x14ac:dyDescent="0.25">
      <c r="A1635" t="s">
        <v>1642</v>
      </c>
      <c r="C1635">
        <v>9.9999950759999994</v>
      </c>
      <c r="D1635">
        <v>7.1978071999999997</v>
      </c>
      <c r="E1635">
        <v>10.0000357</v>
      </c>
      <c r="F1635">
        <v>38</v>
      </c>
      <c r="G1635">
        <v>33.299999999999997</v>
      </c>
      <c r="H1635">
        <v>22.303999999999998</v>
      </c>
      <c r="I1635">
        <v>50.5</v>
      </c>
      <c r="J1635">
        <v>1017.9</v>
      </c>
      <c r="L1635">
        <v>0.31975999999999999</v>
      </c>
      <c r="N1635" s="37">
        <v>40.177</v>
      </c>
      <c r="O1635" s="1">
        <v>7.1744700359999998</v>
      </c>
      <c r="S1635" s="1"/>
    </row>
    <row r="1636" spans="1:19" x14ac:dyDescent="0.25">
      <c r="A1636" t="s">
        <v>1643</v>
      </c>
      <c r="C1636">
        <v>9.9999952000000008</v>
      </c>
      <c r="D1636">
        <v>7.1978070000000001</v>
      </c>
      <c r="E1636">
        <v>10.0000357</v>
      </c>
      <c r="F1636">
        <v>38</v>
      </c>
      <c r="G1636">
        <v>33.299999999999997</v>
      </c>
      <c r="H1636">
        <v>22.321999999999999</v>
      </c>
      <c r="I1636">
        <v>50.5</v>
      </c>
      <c r="J1636">
        <v>1018</v>
      </c>
      <c r="L1636">
        <v>0.34815000000000002</v>
      </c>
      <c r="N1636" s="37">
        <v>40.206000000000003</v>
      </c>
      <c r="O1636" s="1">
        <v>7.1744701060000002</v>
      </c>
      <c r="S1636" s="1"/>
    </row>
    <row r="1637" spans="1:19" x14ac:dyDescent="0.25">
      <c r="A1637" t="s">
        <v>1644</v>
      </c>
      <c r="C1637">
        <v>9.9999945599999993</v>
      </c>
      <c r="D1637">
        <v>7.1978071000000003</v>
      </c>
      <c r="E1637">
        <v>10.0000353</v>
      </c>
      <c r="F1637">
        <v>38</v>
      </c>
      <c r="G1637">
        <v>33.299999999999997</v>
      </c>
      <c r="H1637">
        <v>22.344999999999999</v>
      </c>
      <c r="I1637">
        <v>50.5</v>
      </c>
      <c r="J1637">
        <v>1018</v>
      </c>
      <c r="L1637">
        <v>0.32651999999999998</v>
      </c>
      <c r="N1637" s="37">
        <v>40.229999999999997</v>
      </c>
      <c r="O1637" s="1">
        <v>7.1744700530000003</v>
      </c>
      <c r="S1637" s="1"/>
    </row>
    <row r="1638" spans="1:19" x14ac:dyDescent="0.25">
      <c r="A1638" t="s">
        <v>1645</v>
      </c>
      <c r="C1638">
        <v>9.9999946489999996</v>
      </c>
      <c r="D1638">
        <v>7.1978071000000003</v>
      </c>
      <c r="E1638">
        <v>10.000035799999999</v>
      </c>
      <c r="F1638">
        <v>38</v>
      </c>
      <c r="G1638">
        <v>33.299999999999997</v>
      </c>
      <c r="H1638">
        <v>22.344000000000001</v>
      </c>
      <c r="I1638">
        <v>50.4</v>
      </c>
      <c r="J1638">
        <v>1017.9</v>
      </c>
      <c r="L1638">
        <v>0.32694000000000001</v>
      </c>
      <c r="N1638" s="37">
        <v>40.26</v>
      </c>
      <c r="O1638" s="1">
        <v>7.1744699660000002</v>
      </c>
      <c r="S1638" s="1"/>
    </row>
    <row r="1639" spans="1:19" x14ac:dyDescent="0.25">
      <c r="A1639" t="s">
        <v>1646</v>
      </c>
      <c r="C1639">
        <v>9.9999944710000008</v>
      </c>
      <c r="D1639">
        <v>7.1978068999999998</v>
      </c>
      <c r="E1639">
        <v>10.000036</v>
      </c>
      <c r="F1639">
        <v>38</v>
      </c>
      <c r="G1639">
        <v>33.299999999999997</v>
      </c>
      <c r="H1639">
        <v>22.344999999999999</v>
      </c>
      <c r="I1639">
        <v>50.4</v>
      </c>
      <c r="J1639">
        <v>1017.9</v>
      </c>
      <c r="L1639">
        <v>0.32464999999999999</v>
      </c>
      <c r="N1639" s="37">
        <v>40.311</v>
      </c>
      <c r="O1639" s="1">
        <v>7.174469931</v>
      </c>
      <c r="S1639" s="1"/>
    </row>
    <row r="1640" spans="1:19" x14ac:dyDescent="0.25">
      <c r="A1640" t="s">
        <v>1647</v>
      </c>
      <c r="C1640">
        <v>9.9999944349999996</v>
      </c>
      <c r="D1640">
        <v>7.1978068999999998</v>
      </c>
      <c r="E1640">
        <v>10.0000363</v>
      </c>
      <c r="F1640">
        <v>38</v>
      </c>
      <c r="G1640">
        <v>33.299999999999997</v>
      </c>
      <c r="H1640">
        <v>22.373999999999999</v>
      </c>
      <c r="I1640">
        <v>50.4</v>
      </c>
      <c r="J1640">
        <v>1017.9</v>
      </c>
      <c r="L1640">
        <v>0.34238000000000002</v>
      </c>
      <c r="N1640" s="37">
        <v>40.344000000000001</v>
      </c>
      <c r="O1640" s="1">
        <v>7.1744702289999998</v>
      </c>
      <c r="S1640" s="1"/>
    </row>
    <row r="1641" spans="1:19" x14ac:dyDescent="0.25">
      <c r="A1641" t="s">
        <v>1648</v>
      </c>
      <c r="C1641">
        <v>9.9999952529999998</v>
      </c>
      <c r="D1641">
        <v>7.1978070000000001</v>
      </c>
      <c r="E1641">
        <v>10.000035799999999</v>
      </c>
      <c r="F1641">
        <v>38</v>
      </c>
      <c r="G1641">
        <v>33.299999999999997</v>
      </c>
      <c r="H1641">
        <v>22.381</v>
      </c>
      <c r="I1641">
        <v>50.4</v>
      </c>
      <c r="J1641">
        <v>1017.9</v>
      </c>
      <c r="L1641">
        <v>0.32857999999999998</v>
      </c>
      <c r="N1641" s="37">
        <v>40.354999999999997</v>
      </c>
      <c r="O1641" s="1">
        <v>7.1744702289999998</v>
      </c>
      <c r="S1641" s="1"/>
    </row>
    <row r="1642" spans="1:19" x14ac:dyDescent="0.25">
      <c r="A1642" t="s">
        <v>1649</v>
      </c>
      <c r="C1642">
        <v>9.9999953420000001</v>
      </c>
      <c r="D1642">
        <v>7.1978070000000001</v>
      </c>
      <c r="E1642">
        <v>10.0000359</v>
      </c>
      <c r="F1642">
        <v>38</v>
      </c>
      <c r="G1642">
        <v>33.299999999999997</v>
      </c>
      <c r="H1642">
        <v>22.387</v>
      </c>
      <c r="I1642">
        <v>50.3</v>
      </c>
      <c r="J1642">
        <v>1017.9</v>
      </c>
      <c r="L1642">
        <v>0.32924999999999999</v>
      </c>
      <c r="N1642" s="37">
        <v>40.383000000000003</v>
      </c>
      <c r="O1642" s="1">
        <v>7.174470071</v>
      </c>
      <c r="S1642" s="1"/>
    </row>
    <row r="1643" spans="1:19" x14ac:dyDescent="0.25">
      <c r="A1643" t="s">
        <v>1650</v>
      </c>
      <c r="C1643">
        <v>9.9999953779999995</v>
      </c>
      <c r="D1643">
        <v>7.1978071999999997</v>
      </c>
      <c r="E1643">
        <v>10.0000363</v>
      </c>
      <c r="F1643">
        <v>38</v>
      </c>
      <c r="G1643">
        <v>33.299999999999997</v>
      </c>
      <c r="H1643">
        <v>22.384</v>
      </c>
      <c r="I1643">
        <v>50.4</v>
      </c>
      <c r="J1643">
        <v>1017.9</v>
      </c>
      <c r="L1643">
        <v>0.32718000000000003</v>
      </c>
      <c r="N1643" s="37">
        <v>40.386000000000003</v>
      </c>
      <c r="O1643" s="1">
        <v>7.1744701060000002</v>
      </c>
      <c r="S1643" s="1"/>
    </row>
    <row r="1644" spans="1:19" x14ac:dyDescent="0.25">
      <c r="A1644" t="s">
        <v>1651</v>
      </c>
      <c r="C1644">
        <v>9.9999949150000003</v>
      </c>
      <c r="D1644">
        <v>7.1978073</v>
      </c>
      <c r="E1644">
        <v>10.0000366</v>
      </c>
      <c r="F1644">
        <v>38</v>
      </c>
      <c r="G1644">
        <v>33.299999999999997</v>
      </c>
      <c r="H1644">
        <v>22.396000000000001</v>
      </c>
      <c r="I1644">
        <v>50.4</v>
      </c>
      <c r="J1644">
        <v>1017.9</v>
      </c>
      <c r="L1644">
        <v>0.32622000000000001</v>
      </c>
      <c r="N1644" s="37">
        <v>40.420999999999999</v>
      </c>
      <c r="O1644" s="1">
        <v>7.1744701759999998</v>
      </c>
      <c r="S1644" s="1"/>
    </row>
    <row r="1645" spans="1:19" x14ac:dyDescent="0.25">
      <c r="A1645" t="s">
        <v>1652</v>
      </c>
      <c r="C1645">
        <v>9.9999951639999995</v>
      </c>
      <c r="D1645">
        <v>7.1978071999999997</v>
      </c>
      <c r="E1645">
        <v>10.000036</v>
      </c>
      <c r="F1645">
        <v>38</v>
      </c>
      <c r="G1645">
        <v>33.299999999999997</v>
      </c>
      <c r="H1645">
        <v>22.402999999999999</v>
      </c>
      <c r="I1645">
        <v>50.3</v>
      </c>
      <c r="J1645">
        <v>1017.9</v>
      </c>
      <c r="L1645">
        <v>0.34314</v>
      </c>
      <c r="N1645" s="37">
        <v>40.442</v>
      </c>
      <c r="O1645" s="1">
        <v>7.1744703689999998</v>
      </c>
      <c r="S1645" s="1"/>
    </row>
    <row r="1646" spans="1:19" x14ac:dyDescent="0.25">
      <c r="A1646" t="s">
        <v>1653</v>
      </c>
      <c r="C1646">
        <v>9.9999952709999995</v>
      </c>
      <c r="D1646">
        <v>7.1978073</v>
      </c>
      <c r="E1646">
        <v>10.0000354</v>
      </c>
      <c r="F1646">
        <v>38</v>
      </c>
      <c r="G1646">
        <v>33.299999999999997</v>
      </c>
      <c r="H1646">
        <v>22.414000000000001</v>
      </c>
      <c r="I1646">
        <v>50.3</v>
      </c>
      <c r="J1646">
        <v>1018</v>
      </c>
      <c r="L1646">
        <v>0.32989000000000002</v>
      </c>
      <c r="N1646" s="37">
        <v>40.460999999999999</v>
      </c>
      <c r="O1646" s="1">
        <v>7.1744702460000003</v>
      </c>
      <c r="S1646" s="1"/>
    </row>
    <row r="1647" spans="1:19" x14ac:dyDescent="0.25">
      <c r="A1647" t="s">
        <v>1654</v>
      </c>
      <c r="C1647">
        <v>9.9999949509999997</v>
      </c>
      <c r="D1647">
        <v>7.1978071999999997</v>
      </c>
      <c r="E1647">
        <v>10.000035199999999</v>
      </c>
      <c r="F1647">
        <v>38</v>
      </c>
      <c r="G1647">
        <v>33.299999999999997</v>
      </c>
      <c r="H1647">
        <v>22.405999999999999</v>
      </c>
      <c r="I1647">
        <v>50.3</v>
      </c>
      <c r="J1647">
        <v>1017.9</v>
      </c>
      <c r="L1647">
        <v>0.32999000000000001</v>
      </c>
      <c r="N1647" s="37">
        <v>40.478999999999999</v>
      </c>
      <c r="O1647" s="1">
        <v>7.1744702460000003</v>
      </c>
      <c r="S1647" s="1"/>
    </row>
    <row r="1648" spans="1:19" x14ac:dyDescent="0.25">
      <c r="A1648" t="s">
        <v>1655</v>
      </c>
      <c r="C1648">
        <v>9.9999948270000001</v>
      </c>
      <c r="D1648">
        <v>7.1978071999999997</v>
      </c>
      <c r="E1648">
        <v>10.000035</v>
      </c>
      <c r="F1648">
        <v>38</v>
      </c>
      <c r="G1648">
        <v>33.299999999999997</v>
      </c>
      <c r="H1648">
        <v>22.408999999999999</v>
      </c>
      <c r="I1648">
        <v>50.3</v>
      </c>
      <c r="J1648">
        <v>1018</v>
      </c>
      <c r="L1648">
        <v>0.32932</v>
      </c>
      <c r="N1648" s="37">
        <v>40.494999999999997</v>
      </c>
      <c r="O1648" s="1">
        <v>7.1744699130000003</v>
      </c>
      <c r="S1648" s="1"/>
    </row>
    <row r="1649" spans="1:19" x14ac:dyDescent="0.25">
      <c r="A1649" t="s">
        <v>1656</v>
      </c>
      <c r="C1649">
        <v>9.9999945419999996</v>
      </c>
      <c r="D1649">
        <v>7.1978071999999997</v>
      </c>
      <c r="E1649">
        <v>10.000035</v>
      </c>
      <c r="F1649">
        <v>38</v>
      </c>
      <c r="G1649">
        <v>33.299999999999997</v>
      </c>
      <c r="H1649">
        <v>22.417999999999999</v>
      </c>
      <c r="I1649">
        <v>50.3</v>
      </c>
      <c r="J1649">
        <v>1018</v>
      </c>
      <c r="L1649">
        <v>0.34122000000000002</v>
      </c>
      <c r="N1649" s="37">
        <v>40.514000000000003</v>
      </c>
      <c r="O1649" s="1">
        <v>7.1744700180000001</v>
      </c>
      <c r="S1649" s="1"/>
    </row>
    <row r="1650" spans="1:19" x14ac:dyDescent="0.25">
      <c r="A1650" t="s">
        <v>1657</v>
      </c>
      <c r="C1650">
        <v>9.9999940079999998</v>
      </c>
      <c r="D1650">
        <v>7.1978071999999997</v>
      </c>
      <c r="E1650">
        <v>10.0000353</v>
      </c>
      <c r="F1650">
        <v>38</v>
      </c>
      <c r="G1650">
        <v>33.299999999999997</v>
      </c>
      <c r="H1650">
        <v>22.425000000000001</v>
      </c>
      <c r="I1650">
        <v>50.3</v>
      </c>
      <c r="J1650">
        <v>1018</v>
      </c>
      <c r="L1650">
        <v>0.33145999999999998</v>
      </c>
      <c r="N1650" s="37">
        <v>40.533000000000001</v>
      </c>
      <c r="O1650" s="1">
        <v>7.1744699829999998</v>
      </c>
      <c r="S1650" s="1"/>
    </row>
    <row r="1651" spans="1:19" x14ac:dyDescent="0.25">
      <c r="A1651" t="s">
        <v>1658</v>
      </c>
      <c r="C1651">
        <v>9.9999942219999998</v>
      </c>
      <c r="D1651">
        <v>7.1978070000000001</v>
      </c>
      <c r="E1651">
        <v>10.000035499999999</v>
      </c>
      <c r="F1651">
        <v>38</v>
      </c>
      <c r="G1651">
        <v>33.299999999999997</v>
      </c>
      <c r="H1651">
        <v>22.42</v>
      </c>
      <c r="I1651">
        <v>50.3</v>
      </c>
      <c r="J1651">
        <v>1017.9</v>
      </c>
      <c r="L1651">
        <v>0.33176</v>
      </c>
      <c r="N1651" s="37">
        <v>40.558</v>
      </c>
      <c r="O1651" s="1">
        <v>7.1744701060000002</v>
      </c>
      <c r="S1651" s="1"/>
    </row>
    <row r="1652" spans="1:19" x14ac:dyDescent="0.25">
      <c r="A1652" t="s">
        <v>1659</v>
      </c>
      <c r="C1652">
        <v>9.9999940620000007</v>
      </c>
      <c r="D1652">
        <v>7.1978070000000001</v>
      </c>
      <c r="E1652">
        <v>10.0000356</v>
      </c>
      <c r="F1652">
        <v>38</v>
      </c>
      <c r="G1652">
        <v>33.299999999999997</v>
      </c>
      <c r="H1652">
        <v>22.414000000000001</v>
      </c>
      <c r="I1652">
        <v>50.3</v>
      </c>
      <c r="J1652">
        <v>1017.9</v>
      </c>
      <c r="L1652">
        <v>0.33044000000000001</v>
      </c>
      <c r="N1652" s="37">
        <v>40.585999999999999</v>
      </c>
      <c r="O1652" s="1">
        <v>7.1744700180000001</v>
      </c>
      <c r="S1652" s="1"/>
    </row>
    <row r="1653" spans="1:19" x14ac:dyDescent="0.25">
      <c r="A1653" t="s">
        <v>1660</v>
      </c>
      <c r="C1653">
        <v>9.9999948270000001</v>
      </c>
      <c r="D1653">
        <v>7.1978068999999998</v>
      </c>
      <c r="E1653">
        <v>10.0000353</v>
      </c>
      <c r="F1653">
        <v>38</v>
      </c>
      <c r="G1653">
        <v>33.299999999999997</v>
      </c>
      <c r="H1653">
        <v>22.413</v>
      </c>
      <c r="I1653">
        <v>50.3</v>
      </c>
      <c r="J1653">
        <v>1017.9</v>
      </c>
      <c r="L1653">
        <v>0.33154</v>
      </c>
      <c r="N1653" s="37">
        <v>40.6</v>
      </c>
      <c r="O1653" s="1">
        <v>7.1744700180000001</v>
      </c>
      <c r="S1653" s="1"/>
    </row>
    <row r="1654" spans="1:19" x14ac:dyDescent="0.25">
      <c r="A1654" t="s">
        <v>1661</v>
      </c>
      <c r="C1654">
        <v>9.9999945950000004</v>
      </c>
      <c r="D1654">
        <v>7.1978068000000004</v>
      </c>
      <c r="E1654">
        <v>10.000035199999999</v>
      </c>
      <c r="F1654">
        <v>38</v>
      </c>
      <c r="G1654">
        <v>33.299999999999997</v>
      </c>
      <c r="H1654">
        <v>22.396000000000001</v>
      </c>
      <c r="I1654">
        <v>50.3</v>
      </c>
      <c r="J1654">
        <v>1017.9</v>
      </c>
      <c r="L1654">
        <v>0.33239999999999997</v>
      </c>
      <c r="N1654" s="37">
        <v>40.622</v>
      </c>
      <c r="O1654" s="1">
        <v>7.1744700180000001</v>
      </c>
      <c r="S1654" s="1"/>
    </row>
    <row r="1655" spans="1:19" x14ac:dyDescent="0.25">
      <c r="A1655" t="s">
        <v>1662</v>
      </c>
      <c r="C1655">
        <v>9.9999946130000001</v>
      </c>
      <c r="D1655">
        <v>7.1978071000000003</v>
      </c>
      <c r="E1655">
        <v>10.000035</v>
      </c>
      <c r="F1655">
        <v>38</v>
      </c>
      <c r="G1655">
        <v>33.299999999999997</v>
      </c>
      <c r="H1655">
        <v>22.4</v>
      </c>
      <c r="I1655">
        <v>50.3</v>
      </c>
      <c r="J1655">
        <v>1017.9</v>
      </c>
      <c r="L1655">
        <v>0.33099000000000001</v>
      </c>
      <c r="N1655" s="37">
        <v>40.643000000000001</v>
      </c>
      <c r="O1655" s="1">
        <v>7.1744699829999998</v>
      </c>
      <c r="S1655" s="1"/>
    </row>
    <row r="1656" spans="1:19" x14ac:dyDescent="0.25">
      <c r="A1656" t="s">
        <v>1663</v>
      </c>
      <c r="C1656">
        <v>9.9999953599999998</v>
      </c>
      <c r="D1656">
        <v>7.1978071999999997</v>
      </c>
      <c r="E1656">
        <v>10.0000351</v>
      </c>
      <c r="F1656">
        <v>38</v>
      </c>
      <c r="G1656">
        <v>33.299999999999997</v>
      </c>
      <c r="H1656">
        <v>22.416</v>
      </c>
      <c r="I1656">
        <v>50.3</v>
      </c>
      <c r="J1656">
        <v>1017.9</v>
      </c>
      <c r="L1656">
        <v>0.33255000000000001</v>
      </c>
      <c r="N1656" s="37">
        <v>40.664999999999999</v>
      </c>
      <c r="O1656" s="1">
        <v>7.1744701759999998</v>
      </c>
      <c r="S1656" s="1"/>
    </row>
    <row r="1657" spans="1:19" x14ac:dyDescent="0.25">
      <c r="A1657" t="s">
        <v>1664</v>
      </c>
      <c r="C1657">
        <v>9.9999956270000006</v>
      </c>
      <c r="D1657">
        <v>7.1978074000000003</v>
      </c>
      <c r="E1657">
        <v>10.0000357</v>
      </c>
      <c r="F1657">
        <v>38</v>
      </c>
      <c r="G1657">
        <v>33.299999999999997</v>
      </c>
      <c r="H1657">
        <v>22.425999999999998</v>
      </c>
      <c r="I1657">
        <v>50.3</v>
      </c>
      <c r="J1657">
        <v>1017.9</v>
      </c>
      <c r="L1657">
        <v>0.33189999999999997</v>
      </c>
      <c r="N1657" s="37">
        <v>40.682000000000002</v>
      </c>
      <c r="O1657" s="1">
        <v>7.174470211</v>
      </c>
      <c r="S1657" s="1"/>
    </row>
    <row r="1658" spans="1:19" x14ac:dyDescent="0.25">
      <c r="A1658" t="s">
        <v>1665</v>
      </c>
      <c r="C1658">
        <v>9.9999951469999999</v>
      </c>
      <c r="D1658">
        <v>7.1978074999999997</v>
      </c>
      <c r="E1658">
        <v>10.000035499999999</v>
      </c>
      <c r="F1658">
        <v>38</v>
      </c>
      <c r="G1658">
        <v>33.299999999999997</v>
      </c>
      <c r="H1658">
        <v>22.398</v>
      </c>
      <c r="I1658">
        <v>50.3</v>
      </c>
      <c r="J1658">
        <v>1017.9</v>
      </c>
      <c r="L1658">
        <v>0.33121</v>
      </c>
      <c r="N1658" s="37">
        <v>40.712000000000003</v>
      </c>
      <c r="O1658" s="1">
        <v>7.1744704910000001</v>
      </c>
      <c r="S1658" s="1"/>
    </row>
    <row r="1659" spans="1:19" x14ac:dyDescent="0.25">
      <c r="A1659" t="s">
        <v>1666</v>
      </c>
      <c r="C1659">
        <v>9.9999953250000004</v>
      </c>
      <c r="D1659">
        <v>7.1978076</v>
      </c>
      <c r="E1659">
        <v>10.000035499999999</v>
      </c>
      <c r="F1659">
        <v>38</v>
      </c>
      <c r="G1659">
        <v>33.299999999999997</v>
      </c>
      <c r="H1659">
        <v>22.378</v>
      </c>
      <c r="I1659">
        <v>50.3</v>
      </c>
      <c r="J1659">
        <v>1017.9</v>
      </c>
      <c r="L1659">
        <v>0.32906000000000002</v>
      </c>
      <c r="N1659" s="37">
        <v>40.750999999999998</v>
      </c>
      <c r="O1659" s="1">
        <v>7.1744704910000001</v>
      </c>
      <c r="S1659" s="1"/>
    </row>
    <row r="1660" spans="1:19" x14ac:dyDescent="0.25">
      <c r="A1660" t="s">
        <v>1667</v>
      </c>
      <c r="C1660">
        <v>9.9999945599999993</v>
      </c>
      <c r="D1660">
        <v>7.1978076</v>
      </c>
      <c r="E1660">
        <v>10.000035499999999</v>
      </c>
      <c r="F1660">
        <v>38</v>
      </c>
      <c r="G1660">
        <v>33.299999999999997</v>
      </c>
      <c r="H1660">
        <v>22.353999999999999</v>
      </c>
      <c r="I1660">
        <v>50.4</v>
      </c>
      <c r="J1660">
        <v>1017.9</v>
      </c>
      <c r="L1660">
        <v>0.33484999999999998</v>
      </c>
      <c r="N1660" s="37">
        <v>40.765000000000001</v>
      </c>
      <c r="O1660" s="1">
        <v>7.1744701239999999</v>
      </c>
      <c r="S1660" s="1"/>
    </row>
    <row r="1661" spans="1:19" x14ac:dyDescent="0.25">
      <c r="A1661" t="s">
        <v>1668</v>
      </c>
      <c r="C1661">
        <v>9.9999950759999994</v>
      </c>
      <c r="D1661">
        <v>7.1978077000000003</v>
      </c>
      <c r="E1661">
        <v>10.0000353</v>
      </c>
      <c r="F1661">
        <v>38</v>
      </c>
      <c r="G1661">
        <v>33.299999999999997</v>
      </c>
      <c r="H1661">
        <v>22.337</v>
      </c>
      <c r="I1661">
        <v>50.4</v>
      </c>
      <c r="J1661">
        <v>1017.9</v>
      </c>
      <c r="L1661">
        <v>0.33301999999999998</v>
      </c>
      <c r="N1661" s="37">
        <v>40.790999999999997</v>
      </c>
      <c r="O1661" s="1">
        <v>7.1744702460000003</v>
      </c>
      <c r="S1661" s="1"/>
    </row>
    <row r="1662" spans="1:19" x14ac:dyDescent="0.25">
      <c r="A1662" t="s">
        <v>1669</v>
      </c>
      <c r="C1662">
        <v>9.9999951819999993</v>
      </c>
      <c r="D1662">
        <v>7.1978077000000003</v>
      </c>
      <c r="E1662">
        <v>10.0000359</v>
      </c>
      <c r="F1662">
        <v>38</v>
      </c>
      <c r="G1662">
        <v>33.299999999999997</v>
      </c>
      <c r="H1662">
        <v>22.34</v>
      </c>
      <c r="I1662">
        <v>50.4</v>
      </c>
      <c r="J1662">
        <v>1017.9</v>
      </c>
      <c r="L1662">
        <v>0.33439999999999998</v>
      </c>
      <c r="N1662" s="37">
        <v>40.819000000000003</v>
      </c>
      <c r="O1662" s="1">
        <v>7.1744698610000004</v>
      </c>
      <c r="S1662" s="1"/>
    </row>
    <row r="1663" spans="1:19" x14ac:dyDescent="0.25">
      <c r="A1663" t="s">
        <v>1670</v>
      </c>
      <c r="C1663">
        <v>9.9999950930000008</v>
      </c>
      <c r="D1663">
        <v>7.1978077000000003</v>
      </c>
      <c r="E1663">
        <v>10.0000362</v>
      </c>
      <c r="F1663">
        <v>38</v>
      </c>
      <c r="G1663">
        <v>33.299999999999997</v>
      </c>
      <c r="H1663">
        <v>22.34</v>
      </c>
      <c r="I1663">
        <v>50.4</v>
      </c>
      <c r="J1663">
        <v>1017.9</v>
      </c>
      <c r="L1663">
        <v>0.33389000000000002</v>
      </c>
      <c r="N1663" s="37">
        <v>40.835000000000001</v>
      </c>
      <c r="O1663" s="1">
        <v>7.1744698959999997</v>
      </c>
      <c r="S1663" s="1"/>
    </row>
    <row r="1664" spans="1:19" x14ac:dyDescent="0.25">
      <c r="A1664" t="s">
        <v>1671</v>
      </c>
      <c r="C1664">
        <v>9.9999945780000008</v>
      </c>
      <c r="D1664">
        <v>7.1978077000000003</v>
      </c>
      <c r="E1664">
        <v>10.0000362</v>
      </c>
      <c r="F1664">
        <v>38</v>
      </c>
      <c r="G1664">
        <v>33.299999999999997</v>
      </c>
      <c r="H1664">
        <v>22.341000000000001</v>
      </c>
      <c r="I1664">
        <v>50.4</v>
      </c>
      <c r="J1664">
        <v>1017.9</v>
      </c>
      <c r="L1664">
        <v>0.33201999999999998</v>
      </c>
      <c r="N1664" s="37">
        <v>40.869</v>
      </c>
      <c r="O1664" s="1">
        <v>7.1744700889999997</v>
      </c>
      <c r="S1664" s="1"/>
    </row>
    <row r="1665" spans="1:19" x14ac:dyDescent="0.25">
      <c r="A1665" t="s">
        <v>1672</v>
      </c>
      <c r="C1665">
        <v>9.9999948090000004</v>
      </c>
      <c r="D1665">
        <v>7.1978076</v>
      </c>
      <c r="E1665">
        <v>10.000036400000001</v>
      </c>
      <c r="F1665">
        <v>38</v>
      </c>
      <c r="G1665">
        <v>33.299999999999997</v>
      </c>
      <c r="H1665">
        <v>22.346</v>
      </c>
      <c r="I1665">
        <v>50.4</v>
      </c>
      <c r="J1665">
        <v>1017.9</v>
      </c>
      <c r="L1665">
        <v>0.33045999999999998</v>
      </c>
      <c r="N1665" s="37">
        <v>40.868000000000002</v>
      </c>
      <c r="O1665" s="1">
        <v>7.1744699479999996</v>
      </c>
      <c r="S1665" s="1"/>
    </row>
    <row r="1666" spans="1:19" x14ac:dyDescent="0.25">
      <c r="A1666" t="s">
        <v>1673</v>
      </c>
      <c r="C1666">
        <v>9.9999952529999998</v>
      </c>
      <c r="D1666">
        <v>7.1978074999999997</v>
      </c>
      <c r="E1666">
        <v>10.0000368</v>
      </c>
      <c r="F1666">
        <v>38</v>
      </c>
      <c r="G1666">
        <v>33.299999999999997</v>
      </c>
      <c r="H1666">
        <v>22.369</v>
      </c>
      <c r="I1666">
        <v>50.4</v>
      </c>
      <c r="J1666">
        <v>1017.9</v>
      </c>
      <c r="L1666">
        <v>0.35081000000000001</v>
      </c>
      <c r="N1666" s="37">
        <v>40.89</v>
      </c>
      <c r="O1666" s="1">
        <v>7.1744700010000004</v>
      </c>
      <c r="S1666" s="1"/>
    </row>
    <row r="1667" spans="1:19" x14ac:dyDescent="0.25">
      <c r="A1667" t="s">
        <v>1674</v>
      </c>
      <c r="C1667">
        <v>9.9999950399999999</v>
      </c>
      <c r="D1667">
        <v>7.1978074999999997</v>
      </c>
      <c r="E1667">
        <v>10.000036400000001</v>
      </c>
      <c r="F1667">
        <v>38</v>
      </c>
      <c r="G1667">
        <v>33.299999999999997</v>
      </c>
      <c r="H1667">
        <v>22.375</v>
      </c>
      <c r="I1667">
        <v>50.4</v>
      </c>
      <c r="J1667">
        <v>1017.9</v>
      </c>
      <c r="L1667">
        <v>0.33883999999999997</v>
      </c>
      <c r="N1667" s="37">
        <v>40.908000000000001</v>
      </c>
      <c r="O1667" s="1">
        <v>7.1744701590000002</v>
      </c>
      <c r="S1667" s="1"/>
    </row>
    <row r="1668" spans="1:19" x14ac:dyDescent="0.25">
      <c r="A1668" t="s">
        <v>1675</v>
      </c>
      <c r="C1668">
        <v>9.999994933</v>
      </c>
      <c r="D1668">
        <v>7.1978074999999997</v>
      </c>
      <c r="E1668">
        <v>10.0000366</v>
      </c>
      <c r="F1668">
        <v>38</v>
      </c>
      <c r="G1668">
        <v>33.299999999999997</v>
      </c>
      <c r="H1668">
        <v>22.399000000000001</v>
      </c>
      <c r="I1668">
        <v>50.4</v>
      </c>
      <c r="J1668">
        <v>1018</v>
      </c>
      <c r="L1668">
        <v>0.33544000000000002</v>
      </c>
      <c r="N1668" s="37">
        <v>40.948</v>
      </c>
      <c r="O1668" s="1">
        <v>7.1744701060000002</v>
      </c>
      <c r="S1668" s="1"/>
    </row>
    <row r="1669" spans="1:19" x14ac:dyDescent="0.25">
      <c r="A1669" t="s">
        <v>1676</v>
      </c>
      <c r="C1669">
        <v>9.9999950399999999</v>
      </c>
      <c r="D1669">
        <v>7.1978076</v>
      </c>
      <c r="E1669">
        <v>10.000036700000001</v>
      </c>
      <c r="F1669">
        <v>38</v>
      </c>
      <c r="G1669">
        <v>33.299999999999997</v>
      </c>
      <c r="H1669">
        <v>22.434999999999999</v>
      </c>
      <c r="I1669">
        <v>50.3</v>
      </c>
      <c r="J1669">
        <v>1017.9</v>
      </c>
      <c r="L1669">
        <v>0.34390999999999999</v>
      </c>
      <c r="N1669" s="37">
        <v>40.978000000000002</v>
      </c>
      <c r="O1669" s="1">
        <v>7.1744703860000003</v>
      </c>
      <c r="S1669" s="1"/>
    </row>
    <row r="1670" spans="1:19" x14ac:dyDescent="0.25">
      <c r="A1670" t="s">
        <v>1677</v>
      </c>
      <c r="C1670">
        <v>9.9999947549999995</v>
      </c>
      <c r="D1670">
        <v>7.1978076</v>
      </c>
      <c r="E1670">
        <v>10.0000362</v>
      </c>
      <c r="F1670">
        <v>38</v>
      </c>
      <c r="G1670">
        <v>33.299999999999997</v>
      </c>
      <c r="H1670">
        <v>22.431999999999999</v>
      </c>
      <c r="I1670">
        <v>50.2</v>
      </c>
      <c r="J1670">
        <v>1017.9</v>
      </c>
      <c r="L1670">
        <v>0.34116999999999997</v>
      </c>
      <c r="N1670" s="37">
        <v>40.991</v>
      </c>
      <c r="O1670" s="1">
        <v>7.174470264</v>
      </c>
      <c r="S1670" s="1"/>
    </row>
    <row r="1671" spans="1:19" x14ac:dyDescent="0.25">
      <c r="A1671" t="s">
        <v>1678</v>
      </c>
      <c r="C1671">
        <v>9.9999950040000005</v>
      </c>
      <c r="D1671">
        <v>7.1978074000000003</v>
      </c>
      <c r="E1671">
        <v>10.0000359</v>
      </c>
      <c r="F1671">
        <v>38</v>
      </c>
      <c r="G1671">
        <v>33.299999999999997</v>
      </c>
      <c r="H1671">
        <v>22.437000000000001</v>
      </c>
      <c r="I1671">
        <v>50.2</v>
      </c>
      <c r="J1671">
        <v>1017.9</v>
      </c>
      <c r="L1671">
        <v>0.33744000000000002</v>
      </c>
      <c r="N1671" s="37">
        <v>41.026000000000003</v>
      </c>
      <c r="O1671" s="1">
        <v>7.1744701759999998</v>
      </c>
      <c r="S1671" s="1"/>
    </row>
    <row r="1672" spans="1:19" x14ac:dyDescent="0.25">
      <c r="A1672" t="s">
        <v>1679</v>
      </c>
      <c r="C1672">
        <v>9.9999948090000004</v>
      </c>
      <c r="D1672">
        <v>7.1978074000000003</v>
      </c>
      <c r="E1672">
        <v>10.0000354</v>
      </c>
      <c r="F1672">
        <v>38</v>
      </c>
      <c r="G1672">
        <v>33.299999999999997</v>
      </c>
      <c r="H1672">
        <v>22.428000000000001</v>
      </c>
      <c r="I1672">
        <v>50.3</v>
      </c>
      <c r="J1672">
        <v>1017.9</v>
      </c>
      <c r="L1672">
        <v>0.34132000000000001</v>
      </c>
      <c r="N1672" s="37">
        <v>41.040999999999997</v>
      </c>
      <c r="O1672" s="1">
        <v>7.1744701590000002</v>
      </c>
      <c r="S1672" s="1"/>
    </row>
    <row r="1673" spans="1:19" x14ac:dyDescent="0.25">
      <c r="A1673" t="s">
        <v>1680</v>
      </c>
      <c r="C1673">
        <v>9.9999947549999995</v>
      </c>
      <c r="D1673">
        <v>7.1978074999999997</v>
      </c>
      <c r="E1673">
        <v>10.0000351</v>
      </c>
      <c r="F1673">
        <v>38</v>
      </c>
      <c r="G1673">
        <v>33.299999999999997</v>
      </c>
      <c r="H1673">
        <v>22.405000000000001</v>
      </c>
      <c r="I1673">
        <v>50.3</v>
      </c>
      <c r="J1673">
        <v>1017.9</v>
      </c>
      <c r="L1673">
        <v>0.33800999999999998</v>
      </c>
      <c r="N1673" s="37">
        <v>41.06</v>
      </c>
      <c r="O1673" s="1">
        <v>7.1744702990000002</v>
      </c>
      <c r="S1673" s="1"/>
    </row>
    <row r="1674" spans="1:19" x14ac:dyDescent="0.25">
      <c r="A1674" t="s">
        <v>1681</v>
      </c>
      <c r="C1674">
        <v>9.9999942930000003</v>
      </c>
      <c r="D1674">
        <v>7.1978074999999997</v>
      </c>
      <c r="E1674">
        <v>10.0000354</v>
      </c>
      <c r="F1674">
        <v>38</v>
      </c>
      <c r="G1674">
        <v>33.299999999999997</v>
      </c>
      <c r="H1674">
        <v>22.431000000000001</v>
      </c>
      <c r="I1674">
        <v>50.3</v>
      </c>
      <c r="J1674">
        <v>1018</v>
      </c>
      <c r="L1674">
        <v>0.34587000000000001</v>
      </c>
      <c r="N1674" s="37">
        <v>41.064</v>
      </c>
      <c r="O1674" s="1">
        <v>7.1744701409999996</v>
      </c>
      <c r="S1674" s="1"/>
    </row>
    <row r="1675" spans="1:19" x14ac:dyDescent="0.25">
      <c r="A1675" t="s">
        <v>1682</v>
      </c>
      <c r="C1675">
        <v>9.9999944349999996</v>
      </c>
      <c r="D1675">
        <v>7.1978074999999997</v>
      </c>
      <c r="E1675">
        <v>10.000036</v>
      </c>
      <c r="F1675">
        <v>38</v>
      </c>
      <c r="G1675">
        <v>33.299999999999997</v>
      </c>
      <c r="H1675">
        <v>22.434999999999999</v>
      </c>
      <c r="I1675">
        <v>50.3</v>
      </c>
      <c r="J1675">
        <v>1017.9</v>
      </c>
      <c r="L1675">
        <v>0.33834999999999998</v>
      </c>
      <c r="N1675" s="37">
        <v>41.079000000000001</v>
      </c>
      <c r="O1675" s="1">
        <v>7.1744700889999997</v>
      </c>
      <c r="S1675" s="1"/>
    </row>
    <row r="1676" spans="1:19" x14ac:dyDescent="0.25">
      <c r="A1676" t="s">
        <v>1683</v>
      </c>
      <c r="C1676">
        <v>9.9999940259999995</v>
      </c>
      <c r="D1676">
        <v>7.1978074999999997</v>
      </c>
      <c r="E1676">
        <v>10.000035799999999</v>
      </c>
      <c r="F1676">
        <v>38</v>
      </c>
      <c r="G1676">
        <v>33.299999999999997</v>
      </c>
      <c r="H1676">
        <v>22.433</v>
      </c>
      <c r="I1676">
        <v>50.2</v>
      </c>
      <c r="J1676">
        <v>1017.9</v>
      </c>
      <c r="L1676">
        <v>0.34694000000000003</v>
      </c>
      <c r="N1676" s="37">
        <v>41.12</v>
      </c>
      <c r="O1676" s="1">
        <v>7.1744703689999998</v>
      </c>
      <c r="S1676" s="1"/>
    </row>
    <row r="1677" spans="1:19" x14ac:dyDescent="0.25">
      <c r="A1677" t="s">
        <v>1684</v>
      </c>
      <c r="C1677">
        <v>9.9999944349999996</v>
      </c>
      <c r="D1677">
        <v>7.1978074000000003</v>
      </c>
      <c r="E1677">
        <v>10.0000359</v>
      </c>
      <c r="F1677">
        <v>38</v>
      </c>
      <c r="G1677">
        <v>33.299999999999997</v>
      </c>
      <c r="H1677">
        <v>22.405999999999999</v>
      </c>
      <c r="I1677">
        <v>50.3</v>
      </c>
      <c r="J1677">
        <v>1017.9</v>
      </c>
      <c r="L1677">
        <v>0.33917000000000003</v>
      </c>
      <c r="N1677" s="37">
        <v>41.145000000000003</v>
      </c>
      <c r="O1677" s="1">
        <v>7.1744703159999998</v>
      </c>
      <c r="S1677" s="1"/>
    </row>
    <row r="1678" spans="1:19" x14ac:dyDescent="0.25">
      <c r="A1678" t="s">
        <v>1685</v>
      </c>
      <c r="C1678">
        <v>9.9999944349999996</v>
      </c>
      <c r="D1678">
        <v>7.1978074999999997</v>
      </c>
      <c r="E1678">
        <v>10.000035799999999</v>
      </c>
      <c r="F1678">
        <v>38</v>
      </c>
      <c r="G1678">
        <v>33.299999999999997</v>
      </c>
      <c r="H1678">
        <v>22.395</v>
      </c>
      <c r="I1678">
        <v>50.3</v>
      </c>
      <c r="J1678">
        <v>1018</v>
      </c>
      <c r="L1678">
        <v>0.33756999999999998</v>
      </c>
      <c r="N1678" s="37">
        <v>41.152000000000001</v>
      </c>
      <c r="O1678" s="1">
        <v>7.1744705790000003</v>
      </c>
      <c r="S1678" s="1"/>
    </row>
    <row r="1679" spans="1:19" x14ac:dyDescent="0.25">
      <c r="A1679" t="s">
        <v>1686</v>
      </c>
      <c r="C1679">
        <v>9.9999941149999998</v>
      </c>
      <c r="D1679">
        <v>7.1978074999999997</v>
      </c>
      <c r="E1679">
        <v>10.000035499999999</v>
      </c>
      <c r="F1679">
        <v>38</v>
      </c>
      <c r="G1679">
        <v>33.299999999999997</v>
      </c>
      <c r="H1679">
        <v>22.387</v>
      </c>
      <c r="I1679">
        <v>50.3</v>
      </c>
      <c r="J1679">
        <v>1017.9</v>
      </c>
      <c r="L1679">
        <v>0.33618999999999999</v>
      </c>
      <c r="N1679" s="37">
        <v>41.195</v>
      </c>
      <c r="O1679" s="1">
        <v>7.1744704910000001</v>
      </c>
      <c r="S1679" s="1"/>
    </row>
    <row r="1680" spans="1:19" x14ac:dyDescent="0.25">
      <c r="A1680" t="s">
        <v>1687</v>
      </c>
      <c r="C1680">
        <v>9.9999946659999992</v>
      </c>
      <c r="D1680">
        <v>7.1978074000000003</v>
      </c>
      <c r="E1680">
        <v>10.0000357</v>
      </c>
      <c r="F1680">
        <v>38</v>
      </c>
      <c r="G1680">
        <v>33.299999999999997</v>
      </c>
      <c r="H1680">
        <v>22.416</v>
      </c>
      <c r="I1680">
        <v>50.3</v>
      </c>
      <c r="J1680">
        <v>1018</v>
      </c>
      <c r="L1680">
        <v>0.33534000000000003</v>
      </c>
      <c r="N1680" s="37">
        <v>41.241999999999997</v>
      </c>
      <c r="O1680" s="1">
        <v>7.1744702809999996</v>
      </c>
      <c r="S1680" s="1"/>
    </row>
    <row r="1681" spans="1:19" x14ac:dyDescent="0.25">
      <c r="A1681" t="s">
        <v>1688</v>
      </c>
      <c r="C1681">
        <v>9.9999945060000002</v>
      </c>
      <c r="D1681">
        <v>7.1978077000000003</v>
      </c>
      <c r="E1681">
        <v>10.0000357</v>
      </c>
      <c r="F1681">
        <v>38</v>
      </c>
      <c r="G1681">
        <v>33.299999999999997</v>
      </c>
      <c r="H1681">
        <v>22.431000000000001</v>
      </c>
      <c r="I1681">
        <v>50.3</v>
      </c>
      <c r="J1681">
        <v>1018</v>
      </c>
      <c r="L1681">
        <v>0.33327000000000001</v>
      </c>
      <c r="N1681" s="37">
        <v>41.259</v>
      </c>
      <c r="O1681" s="1">
        <v>7.1744703689999998</v>
      </c>
      <c r="S1681" s="1"/>
    </row>
    <row r="1682" spans="1:19" x14ac:dyDescent="0.25">
      <c r="A1682" t="s">
        <v>1689</v>
      </c>
      <c r="C1682">
        <v>9.9999945419999996</v>
      </c>
      <c r="D1682">
        <v>7.1978074999999997</v>
      </c>
      <c r="E1682">
        <v>10.0000357</v>
      </c>
      <c r="F1682">
        <v>38</v>
      </c>
      <c r="G1682">
        <v>33.299999999999997</v>
      </c>
      <c r="H1682">
        <v>22.428999999999998</v>
      </c>
      <c r="I1682">
        <v>50.3</v>
      </c>
      <c r="J1682">
        <v>1017.9</v>
      </c>
      <c r="L1682">
        <v>0.33168999999999998</v>
      </c>
      <c r="N1682" s="37">
        <v>41.277999999999999</v>
      </c>
      <c r="O1682" s="1">
        <v>7.1744705609999997</v>
      </c>
      <c r="S1682" s="1"/>
    </row>
    <row r="1683" spans="1:19" x14ac:dyDescent="0.25">
      <c r="A1683" t="s">
        <v>1690</v>
      </c>
      <c r="C1683">
        <v>9.9999944349999996</v>
      </c>
      <c r="D1683">
        <v>7.1978076</v>
      </c>
      <c r="E1683">
        <v>10.000036</v>
      </c>
      <c r="F1683">
        <v>38</v>
      </c>
      <c r="G1683">
        <v>33.299999999999997</v>
      </c>
      <c r="H1683">
        <v>22.466000000000001</v>
      </c>
      <c r="I1683">
        <v>50.2</v>
      </c>
      <c r="J1683">
        <v>1018</v>
      </c>
      <c r="L1683">
        <v>0.33051999999999998</v>
      </c>
      <c r="N1683" s="37">
        <v>41.313000000000002</v>
      </c>
      <c r="O1683" s="1">
        <v>7.1744703510000001</v>
      </c>
      <c r="S1683" s="1"/>
    </row>
    <row r="1684" spans="1:19" x14ac:dyDescent="0.25">
      <c r="A1684" t="s">
        <v>1691</v>
      </c>
      <c r="C1684">
        <v>9.999994933</v>
      </c>
      <c r="D1684">
        <v>7.1978076</v>
      </c>
      <c r="E1684">
        <v>10.0000357</v>
      </c>
      <c r="F1684">
        <v>38</v>
      </c>
      <c r="G1684">
        <v>33.299999999999997</v>
      </c>
      <c r="H1684">
        <v>22.448</v>
      </c>
      <c r="I1684">
        <v>50.2</v>
      </c>
      <c r="J1684">
        <v>1018</v>
      </c>
      <c r="L1684">
        <v>0.32993</v>
      </c>
      <c r="N1684" s="37">
        <v>41.360999999999997</v>
      </c>
      <c r="O1684" s="1">
        <v>7.1744705260000003</v>
      </c>
      <c r="S1684" s="1"/>
    </row>
    <row r="1685" spans="1:19" x14ac:dyDescent="0.25">
      <c r="A1685" t="s">
        <v>1692</v>
      </c>
      <c r="C1685">
        <v>9.9999947379999998</v>
      </c>
      <c r="D1685">
        <v>7.1978077000000003</v>
      </c>
      <c r="E1685">
        <v>10.000035</v>
      </c>
      <c r="F1685">
        <v>38</v>
      </c>
      <c r="G1685">
        <v>33.299999999999997</v>
      </c>
      <c r="H1685">
        <v>22.448</v>
      </c>
      <c r="I1685">
        <v>50.3</v>
      </c>
      <c r="J1685">
        <v>1017.9</v>
      </c>
      <c r="L1685">
        <v>0.32806999999999997</v>
      </c>
      <c r="N1685" s="37">
        <v>41.363999999999997</v>
      </c>
      <c r="O1685" s="1">
        <v>7.1744707190000003</v>
      </c>
      <c r="S1685" s="1"/>
    </row>
    <row r="1686" spans="1:19" x14ac:dyDescent="0.25">
      <c r="A1686" t="s">
        <v>1693</v>
      </c>
      <c r="C1686">
        <v>9.9999943289999997</v>
      </c>
      <c r="D1686">
        <v>7.1978076</v>
      </c>
      <c r="E1686">
        <v>10.0000351</v>
      </c>
      <c r="F1686">
        <v>38</v>
      </c>
      <c r="G1686">
        <v>33.299999999999997</v>
      </c>
      <c r="H1686">
        <v>22.446999999999999</v>
      </c>
      <c r="I1686">
        <v>50.3</v>
      </c>
      <c r="J1686">
        <v>1018</v>
      </c>
      <c r="L1686">
        <v>0.37073</v>
      </c>
      <c r="N1686" s="37">
        <v>41.371000000000002</v>
      </c>
      <c r="O1686" s="1">
        <v>7.1744707009999997</v>
      </c>
      <c r="S1686" s="1"/>
    </row>
    <row r="1687" spans="1:19" x14ac:dyDescent="0.25">
      <c r="A1687" t="s">
        <v>1694</v>
      </c>
      <c r="C1687">
        <v>9.9999945780000008</v>
      </c>
      <c r="D1687">
        <v>7.1978077000000003</v>
      </c>
      <c r="E1687">
        <v>10.0000351</v>
      </c>
      <c r="F1687">
        <v>38</v>
      </c>
      <c r="G1687">
        <v>33.299999999999997</v>
      </c>
      <c r="H1687">
        <v>22.454999999999998</v>
      </c>
      <c r="I1687">
        <v>50.2</v>
      </c>
      <c r="J1687">
        <v>1018</v>
      </c>
      <c r="L1687">
        <v>0.34055000000000002</v>
      </c>
      <c r="N1687" s="37">
        <v>41.389000000000003</v>
      </c>
      <c r="O1687" s="1">
        <v>7.1744705089999998</v>
      </c>
      <c r="S1687" s="1"/>
    </row>
    <row r="1688" spans="1:19" x14ac:dyDescent="0.25">
      <c r="A1688" t="s">
        <v>1695</v>
      </c>
      <c r="C1688">
        <v>9.9999951290000002</v>
      </c>
      <c r="D1688">
        <v>7.1978077000000003</v>
      </c>
      <c r="E1688">
        <v>10.0000351</v>
      </c>
      <c r="F1688">
        <v>38</v>
      </c>
      <c r="G1688">
        <v>33.299999999999997</v>
      </c>
      <c r="H1688">
        <v>22.491</v>
      </c>
      <c r="I1688">
        <v>50.2</v>
      </c>
      <c r="J1688">
        <v>1018</v>
      </c>
      <c r="L1688">
        <v>0.34991</v>
      </c>
      <c r="N1688" s="37">
        <v>41.421999999999997</v>
      </c>
      <c r="O1688" s="1">
        <v>7.1744706840000001</v>
      </c>
      <c r="S1688" s="1"/>
    </row>
    <row r="1689" spans="1:19" x14ac:dyDescent="0.25">
      <c r="A1689" t="s">
        <v>1696</v>
      </c>
      <c r="C1689">
        <v>9.9999952180000005</v>
      </c>
      <c r="D1689">
        <v>7.1978074000000003</v>
      </c>
      <c r="E1689">
        <v>10.000035199999999</v>
      </c>
      <c r="F1689">
        <v>38</v>
      </c>
      <c r="G1689">
        <v>33.299999999999997</v>
      </c>
      <c r="H1689">
        <v>22.492999999999999</v>
      </c>
      <c r="I1689">
        <v>50.2</v>
      </c>
      <c r="J1689">
        <v>1018</v>
      </c>
      <c r="L1689">
        <v>0.34279999999999999</v>
      </c>
      <c r="N1689" s="37">
        <v>41.459000000000003</v>
      </c>
      <c r="O1689" s="1">
        <v>7.1744705790000003</v>
      </c>
      <c r="S1689" s="1"/>
    </row>
    <row r="1690" spans="1:19" x14ac:dyDescent="0.25">
      <c r="A1690" t="s">
        <v>1697</v>
      </c>
      <c r="C1690">
        <v>9.9999955739999997</v>
      </c>
      <c r="D1690">
        <v>7.1978074999999997</v>
      </c>
      <c r="E1690">
        <v>10.000035499999999</v>
      </c>
      <c r="F1690">
        <v>38</v>
      </c>
      <c r="G1690">
        <v>33.299999999999997</v>
      </c>
      <c r="H1690">
        <v>22.507999999999999</v>
      </c>
      <c r="I1690">
        <v>50.1</v>
      </c>
      <c r="J1690">
        <v>1018</v>
      </c>
      <c r="L1690">
        <v>0.34383000000000002</v>
      </c>
      <c r="N1690" s="37">
        <v>41.484000000000002</v>
      </c>
      <c r="O1690" s="1">
        <v>7.1744704910000001</v>
      </c>
      <c r="S1690" s="1"/>
    </row>
    <row r="1691" spans="1:19" x14ac:dyDescent="0.25">
      <c r="A1691" t="s">
        <v>1698</v>
      </c>
      <c r="C1691">
        <v>9.9999945950000004</v>
      </c>
      <c r="D1691">
        <v>7.1978074999999997</v>
      </c>
      <c r="E1691">
        <v>10.000035799999999</v>
      </c>
      <c r="F1691">
        <v>38</v>
      </c>
      <c r="G1691">
        <v>33.299999999999997</v>
      </c>
      <c r="H1691">
        <v>22.5</v>
      </c>
      <c r="I1691">
        <v>50.1</v>
      </c>
      <c r="J1691">
        <v>1018</v>
      </c>
      <c r="L1691">
        <v>0.35164000000000001</v>
      </c>
      <c r="N1691" s="37">
        <v>41.49</v>
      </c>
      <c r="O1691" s="1">
        <v>7.1744704559999999</v>
      </c>
      <c r="S1691" s="1"/>
    </row>
    <row r="1692" spans="1:19" x14ac:dyDescent="0.25">
      <c r="A1692" t="s">
        <v>1699</v>
      </c>
      <c r="C1692">
        <v>9.9999949150000003</v>
      </c>
      <c r="D1692">
        <v>7.1978077000000003</v>
      </c>
      <c r="E1692">
        <v>10.0000359</v>
      </c>
      <c r="F1692">
        <v>38</v>
      </c>
      <c r="G1692">
        <v>33.299999999999997</v>
      </c>
      <c r="H1692">
        <v>22.498000000000001</v>
      </c>
      <c r="I1692">
        <v>50.1</v>
      </c>
      <c r="J1692">
        <v>1018.1</v>
      </c>
      <c r="L1692">
        <v>0.34419</v>
      </c>
      <c r="N1692" s="37">
        <v>41.518000000000001</v>
      </c>
      <c r="O1692" s="1">
        <v>7.1744705089999998</v>
      </c>
      <c r="S1692" s="1"/>
    </row>
    <row r="1693" spans="1:19" x14ac:dyDescent="0.25">
      <c r="A1693" t="s">
        <v>1700</v>
      </c>
      <c r="C1693">
        <v>9.9999953070000007</v>
      </c>
      <c r="D1693">
        <v>7.1978076</v>
      </c>
      <c r="E1693">
        <v>10.000035799999999</v>
      </c>
      <c r="F1693">
        <v>38</v>
      </c>
      <c r="G1693">
        <v>33.299999999999997</v>
      </c>
      <c r="H1693">
        <v>22.518999999999998</v>
      </c>
      <c r="I1693">
        <v>50.1</v>
      </c>
      <c r="J1693">
        <v>1018.1</v>
      </c>
      <c r="L1693">
        <v>0.34443000000000001</v>
      </c>
      <c r="N1693" s="37">
        <v>41.537999999999997</v>
      </c>
      <c r="O1693" s="1">
        <v>7.1744709289999999</v>
      </c>
      <c r="S1693" s="1"/>
    </row>
    <row r="1694" spans="1:19" x14ac:dyDescent="0.25">
      <c r="A1694" t="s">
        <v>1701</v>
      </c>
      <c r="C1694">
        <v>9.9999937419999991</v>
      </c>
      <c r="D1694">
        <v>7.1978074999999997</v>
      </c>
      <c r="E1694">
        <v>10.000035799999999</v>
      </c>
      <c r="F1694">
        <v>38</v>
      </c>
      <c r="G1694">
        <v>33.299999999999997</v>
      </c>
      <c r="H1694">
        <v>22.529</v>
      </c>
      <c r="I1694">
        <v>50</v>
      </c>
      <c r="J1694">
        <v>1018</v>
      </c>
      <c r="L1694">
        <v>0.3427</v>
      </c>
      <c r="N1694" s="37">
        <v>41.555999999999997</v>
      </c>
      <c r="O1694" s="1">
        <v>7.1744710339999997</v>
      </c>
      <c r="S1694" s="1"/>
    </row>
    <row r="1695" spans="1:19" x14ac:dyDescent="0.25">
      <c r="A1695" t="s">
        <v>1702</v>
      </c>
      <c r="C1695">
        <v>9.9999935989999997</v>
      </c>
      <c r="D1695">
        <v>7.1978073</v>
      </c>
      <c r="E1695">
        <v>10.0000359</v>
      </c>
      <c r="F1695">
        <v>38</v>
      </c>
      <c r="G1695">
        <v>33.299999999999997</v>
      </c>
      <c r="H1695">
        <v>22.535</v>
      </c>
      <c r="I1695">
        <v>50.1</v>
      </c>
      <c r="J1695">
        <v>1018.1</v>
      </c>
      <c r="L1695">
        <v>0.36033999999999999</v>
      </c>
      <c r="N1695" s="37">
        <v>41.598999999999997</v>
      </c>
      <c r="O1695" s="1">
        <v>7.1744710520000003</v>
      </c>
      <c r="S1695" s="1"/>
    </row>
    <row r="1696" spans="1:19" x14ac:dyDescent="0.25">
      <c r="A1696" t="s">
        <v>1703</v>
      </c>
      <c r="C1696">
        <v>9.9999928520000001</v>
      </c>
      <c r="D1696">
        <v>7.1978071999999997</v>
      </c>
      <c r="E1696">
        <v>10.0000359</v>
      </c>
      <c r="F1696">
        <v>38</v>
      </c>
      <c r="G1696">
        <v>33.299999999999997</v>
      </c>
      <c r="H1696">
        <v>22.558</v>
      </c>
      <c r="I1696">
        <v>50</v>
      </c>
      <c r="J1696">
        <v>1018</v>
      </c>
      <c r="L1696">
        <v>0.34627000000000002</v>
      </c>
      <c r="N1696" s="37">
        <v>41.610999999999997</v>
      </c>
      <c r="O1696" s="1">
        <v>7.1744710339999997</v>
      </c>
      <c r="S1696" s="1"/>
    </row>
    <row r="1697" spans="1:19" x14ac:dyDescent="0.25">
      <c r="A1697" t="s">
        <v>1704</v>
      </c>
      <c r="C1697">
        <v>9.9999937059999997</v>
      </c>
      <c r="D1697">
        <v>7.1978071000000003</v>
      </c>
      <c r="E1697">
        <v>10.000035799999999</v>
      </c>
      <c r="F1697">
        <v>38</v>
      </c>
      <c r="G1697">
        <v>33.299999999999997</v>
      </c>
      <c r="H1697">
        <v>22.584</v>
      </c>
      <c r="I1697">
        <v>49.9</v>
      </c>
      <c r="J1697">
        <v>1018</v>
      </c>
      <c r="L1697">
        <v>0.35360000000000003</v>
      </c>
      <c r="N1697" s="37">
        <v>41.628</v>
      </c>
      <c r="O1697" s="1">
        <v>7.1744708939999997</v>
      </c>
      <c r="S1697" s="1"/>
    </row>
    <row r="1698" spans="1:19" x14ac:dyDescent="0.25">
      <c r="A1698" t="s">
        <v>1705</v>
      </c>
      <c r="C1698">
        <v>9.9999934570000004</v>
      </c>
      <c r="D1698">
        <v>7.1978068000000004</v>
      </c>
      <c r="E1698">
        <v>10.0000354</v>
      </c>
      <c r="F1698">
        <v>38</v>
      </c>
      <c r="G1698">
        <v>33.299999999999997</v>
      </c>
      <c r="H1698">
        <v>22.593</v>
      </c>
      <c r="I1698">
        <v>49.9</v>
      </c>
      <c r="J1698">
        <v>1018</v>
      </c>
      <c r="L1698">
        <v>0.34676000000000001</v>
      </c>
      <c r="N1698" s="37">
        <v>41.648000000000003</v>
      </c>
      <c r="O1698" s="1">
        <v>7.1744708770000001</v>
      </c>
      <c r="S1698" s="1"/>
    </row>
    <row r="1699" spans="1:19" x14ac:dyDescent="0.25">
      <c r="A1699" t="s">
        <v>1706</v>
      </c>
      <c r="C1699">
        <v>9.9999934219999993</v>
      </c>
      <c r="D1699">
        <v>7.1978068000000004</v>
      </c>
      <c r="E1699">
        <v>10.000034599999999</v>
      </c>
      <c r="F1699">
        <v>38</v>
      </c>
      <c r="G1699">
        <v>33.299999999999997</v>
      </c>
      <c r="H1699">
        <v>22.617999999999999</v>
      </c>
      <c r="I1699">
        <v>49.8</v>
      </c>
      <c r="J1699">
        <v>1018.1</v>
      </c>
      <c r="L1699">
        <v>0.34799000000000002</v>
      </c>
      <c r="N1699" s="37">
        <v>41.713000000000001</v>
      </c>
      <c r="O1699" s="1">
        <v>7.1744707539999997</v>
      </c>
      <c r="S1699" s="1"/>
    </row>
    <row r="1700" spans="1:19" x14ac:dyDescent="0.25">
      <c r="A1700" t="s">
        <v>1707</v>
      </c>
      <c r="C1700">
        <v>9.9999933680000002</v>
      </c>
      <c r="D1700">
        <v>7.1978067000000001</v>
      </c>
      <c r="E1700">
        <v>10.000034299999999</v>
      </c>
      <c r="F1700">
        <v>38</v>
      </c>
      <c r="G1700">
        <v>33.299999999999997</v>
      </c>
      <c r="H1700">
        <v>22.602</v>
      </c>
      <c r="I1700">
        <v>49.8</v>
      </c>
      <c r="J1700">
        <v>1018.1</v>
      </c>
      <c r="L1700">
        <v>0.34608</v>
      </c>
      <c r="N1700" s="37">
        <v>41.747999999999998</v>
      </c>
      <c r="O1700" s="1">
        <v>7.1744707190000003</v>
      </c>
      <c r="S1700" s="1"/>
    </row>
    <row r="1701" spans="1:19" x14ac:dyDescent="0.25">
      <c r="A1701" t="s">
        <v>1708</v>
      </c>
      <c r="C1701">
        <v>9.9999934570000004</v>
      </c>
      <c r="D1701">
        <v>7.1978065999999998</v>
      </c>
      <c r="E1701">
        <v>10.0000339</v>
      </c>
      <c r="F1701">
        <v>38</v>
      </c>
      <c r="G1701">
        <v>33.299999999999997</v>
      </c>
      <c r="H1701">
        <v>22.574000000000002</v>
      </c>
      <c r="I1701">
        <v>49.9</v>
      </c>
      <c r="J1701">
        <v>1018.1</v>
      </c>
      <c r="L1701">
        <v>0.34528999999999999</v>
      </c>
      <c r="N1701" s="37">
        <v>41.759</v>
      </c>
      <c r="O1701" s="1">
        <v>7.1744705790000003</v>
      </c>
      <c r="S1701" s="1"/>
    </row>
    <row r="1702" spans="1:19" x14ac:dyDescent="0.25">
      <c r="A1702" t="s">
        <v>1709</v>
      </c>
      <c r="C1702">
        <v>9.9999926030000008</v>
      </c>
      <c r="D1702">
        <v>7.1978064000000002</v>
      </c>
      <c r="E1702">
        <v>10.000033500000001</v>
      </c>
      <c r="F1702">
        <v>38</v>
      </c>
      <c r="G1702">
        <v>33.299999999999997</v>
      </c>
      <c r="H1702">
        <v>22.552</v>
      </c>
      <c r="I1702">
        <v>49.9</v>
      </c>
      <c r="J1702">
        <v>1018.1</v>
      </c>
      <c r="L1702">
        <v>0.34394999999999998</v>
      </c>
      <c r="N1702" s="37">
        <v>41.781999999999996</v>
      </c>
      <c r="O1702" s="1">
        <v>7.1744705959999999</v>
      </c>
      <c r="S1702" s="1"/>
    </row>
    <row r="1703" spans="1:19" x14ac:dyDescent="0.25">
      <c r="A1703" t="s">
        <v>1710</v>
      </c>
      <c r="C1703">
        <v>9.9999930300000006</v>
      </c>
      <c r="D1703">
        <v>7.1978065000000004</v>
      </c>
      <c r="E1703">
        <v>10.0000331</v>
      </c>
      <c r="F1703">
        <v>38</v>
      </c>
      <c r="G1703">
        <v>33.299999999999997</v>
      </c>
      <c r="H1703">
        <v>22.568999999999999</v>
      </c>
      <c r="I1703">
        <v>49.9</v>
      </c>
      <c r="J1703">
        <v>1018.1</v>
      </c>
      <c r="L1703">
        <v>0.34197</v>
      </c>
      <c r="N1703" s="37">
        <v>41.792000000000002</v>
      </c>
      <c r="O1703" s="1">
        <v>7.1744709289999999</v>
      </c>
      <c r="S1703" s="1"/>
    </row>
    <row r="1704" spans="1:19" x14ac:dyDescent="0.25">
      <c r="A1704" t="s">
        <v>1711</v>
      </c>
      <c r="C1704">
        <v>9.9999928170000008</v>
      </c>
      <c r="D1704">
        <v>7.1978065000000004</v>
      </c>
      <c r="E1704">
        <v>10.0000331</v>
      </c>
      <c r="F1704">
        <v>38</v>
      </c>
      <c r="G1704">
        <v>33.299999999999997</v>
      </c>
      <c r="H1704">
        <v>22.594999999999999</v>
      </c>
      <c r="I1704">
        <v>49.9</v>
      </c>
      <c r="J1704">
        <v>1018</v>
      </c>
      <c r="L1704">
        <v>0.34086</v>
      </c>
      <c r="N1704" s="37">
        <v>41.804000000000002</v>
      </c>
      <c r="O1704" s="1">
        <v>7.1744709289999999</v>
      </c>
      <c r="S1704" s="1"/>
    </row>
    <row r="1705" spans="1:19" x14ac:dyDescent="0.25">
      <c r="A1705" t="s">
        <v>1712</v>
      </c>
      <c r="C1705">
        <v>9.9999934390000007</v>
      </c>
      <c r="D1705">
        <v>7.1978065999999998</v>
      </c>
      <c r="E1705">
        <v>10.0000327</v>
      </c>
      <c r="F1705">
        <v>38</v>
      </c>
      <c r="G1705">
        <v>33.299999999999997</v>
      </c>
      <c r="H1705">
        <v>22.585999999999999</v>
      </c>
      <c r="I1705">
        <v>49.9</v>
      </c>
      <c r="J1705">
        <v>1018.1</v>
      </c>
      <c r="L1705">
        <v>0.34786</v>
      </c>
      <c r="N1705" s="37">
        <v>41.85</v>
      </c>
      <c r="O1705" s="1">
        <v>7.1744711920000004</v>
      </c>
      <c r="S1705" s="1"/>
    </row>
    <row r="1706" spans="1:19" x14ac:dyDescent="0.25">
      <c r="A1706" t="s">
        <v>1713</v>
      </c>
      <c r="C1706">
        <v>9.9999927809999996</v>
      </c>
      <c r="D1706">
        <v>7.1978065999999998</v>
      </c>
      <c r="E1706">
        <v>10.000032600000001</v>
      </c>
      <c r="F1706">
        <v>38</v>
      </c>
      <c r="G1706">
        <v>33.299999999999997</v>
      </c>
      <c r="H1706">
        <v>22.558</v>
      </c>
      <c r="I1706">
        <v>49.9</v>
      </c>
      <c r="J1706">
        <v>1018</v>
      </c>
      <c r="L1706">
        <v>0.34849999999999998</v>
      </c>
      <c r="N1706" s="37">
        <v>41.884</v>
      </c>
      <c r="O1706" s="1">
        <v>7.1744708060000004</v>
      </c>
      <c r="S1706" s="1"/>
    </row>
    <row r="1707" spans="1:19" x14ac:dyDescent="0.25">
      <c r="A1707" t="s">
        <v>1714</v>
      </c>
      <c r="C1707">
        <v>9.9999929949999995</v>
      </c>
      <c r="D1707">
        <v>7.1978067000000001</v>
      </c>
      <c r="E1707">
        <v>10.0000328</v>
      </c>
      <c r="F1707">
        <v>38</v>
      </c>
      <c r="G1707">
        <v>33.299999999999997</v>
      </c>
      <c r="H1707">
        <v>22.545999999999999</v>
      </c>
      <c r="I1707">
        <v>49.9</v>
      </c>
      <c r="J1707">
        <v>1018</v>
      </c>
      <c r="L1707">
        <v>0.35043999999999997</v>
      </c>
      <c r="N1707" s="37">
        <v>41.908999999999999</v>
      </c>
      <c r="O1707" s="1">
        <v>7.1744707190000003</v>
      </c>
      <c r="S1707" s="1"/>
    </row>
    <row r="1708" spans="1:19" x14ac:dyDescent="0.25">
      <c r="A1708" t="s">
        <v>1715</v>
      </c>
      <c r="C1708">
        <v>9.9999932260000008</v>
      </c>
      <c r="D1708">
        <v>7.1978068000000004</v>
      </c>
      <c r="E1708">
        <v>10.0000334</v>
      </c>
      <c r="F1708">
        <v>38</v>
      </c>
      <c r="G1708">
        <v>33.299999999999997</v>
      </c>
      <c r="H1708">
        <v>22.535</v>
      </c>
      <c r="I1708">
        <v>50</v>
      </c>
      <c r="J1708">
        <v>1018.1</v>
      </c>
      <c r="L1708">
        <v>0.34826000000000001</v>
      </c>
      <c r="N1708" s="37">
        <v>41.927999999999997</v>
      </c>
      <c r="O1708" s="1">
        <v>7.1744706489999999</v>
      </c>
      <c r="S1708" s="1"/>
    </row>
    <row r="1709" spans="1:19" x14ac:dyDescent="0.25">
      <c r="A1709" t="s">
        <v>1716</v>
      </c>
      <c r="C1709">
        <v>9.9999931899999996</v>
      </c>
      <c r="D1709">
        <v>7.1978068999999998</v>
      </c>
      <c r="E1709">
        <v>10.000033999999999</v>
      </c>
      <c r="F1709">
        <v>38</v>
      </c>
      <c r="G1709">
        <v>33.299999999999997</v>
      </c>
      <c r="H1709">
        <v>22.515999999999998</v>
      </c>
      <c r="I1709">
        <v>50</v>
      </c>
      <c r="J1709">
        <v>1018</v>
      </c>
      <c r="L1709">
        <v>0.35099000000000002</v>
      </c>
      <c r="N1709" s="37">
        <v>41.959000000000003</v>
      </c>
      <c r="O1709" s="1">
        <v>7.1744704910000001</v>
      </c>
      <c r="S1709" s="1"/>
    </row>
    <row r="1710" spans="1:19" x14ac:dyDescent="0.25">
      <c r="A1710" t="s">
        <v>1717</v>
      </c>
      <c r="C1710">
        <v>9.9999932969999996</v>
      </c>
      <c r="D1710">
        <v>7.1978068999999998</v>
      </c>
      <c r="E1710">
        <v>10.000034100000001</v>
      </c>
      <c r="F1710">
        <v>38</v>
      </c>
      <c r="G1710">
        <v>33.299999999999997</v>
      </c>
      <c r="H1710">
        <v>22.489000000000001</v>
      </c>
      <c r="I1710">
        <v>50.1</v>
      </c>
      <c r="J1710">
        <v>1018</v>
      </c>
      <c r="L1710">
        <v>0.34974</v>
      </c>
      <c r="N1710" s="37">
        <v>41.991</v>
      </c>
      <c r="O1710" s="1">
        <v>7.1744704910000001</v>
      </c>
      <c r="S1710" s="1"/>
    </row>
    <row r="1711" spans="1:19" x14ac:dyDescent="0.25">
      <c r="A1711" t="s">
        <v>1718</v>
      </c>
      <c r="C1711">
        <v>9.9999938840000002</v>
      </c>
      <c r="D1711">
        <v>7.1978068000000004</v>
      </c>
      <c r="E1711">
        <v>10.000034299999999</v>
      </c>
      <c r="F1711">
        <v>38</v>
      </c>
      <c r="G1711">
        <v>33.299999999999997</v>
      </c>
      <c r="H1711">
        <v>22.475000000000001</v>
      </c>
      <c r="I1711">
        <v>50.1</v>
      </c>
      <c r="J1711">
        <v>1018</v>
      </c>
      <c r="L1711">
        <v>0.35565000000000002</v>
      </c>
      <c r="N1711" s="37">
        <v>42.024999999999999</v>
      </c>
      <c r="O1711" s="1">
        <v>7.1744704390000003</v>
      </c>
      <c r="S1711" s="1"/>
    </row>
    <row r="1712" spans="1:19" x14ac:dyDescent="0.25">
      <c r="A1712" t="s">
        <v>1719</v>
      </c>
      <c r="C1712">
        <v>9.9999936349999992</v>
      </c>
      <c r="D1712">
        <v>7.1978068000000004</v>
      </c>
      <c r="E1712">
        <v>10.0000348</v>
      </c>
      <c r="F1712">
        <v>38</v>
      </c>
      <c r="G1712">
        <v>33.299999999999997</v>
      </c>
      <c r="H1712">
        <v>22.46</v>
      </c>
      <c r="I1712">
        <v>50.1</v>
      </c>
      <c r="J1712">
        <v>1018</v>
      </c>
      <c r="L1712">
        <v>0.35189999999999999</v>
      </c>
      <c r="N1712" s="37">
        <v>42.052</v>
      </c>
      <c r="O1712" s="1">
        <v>7.1744706310000002</v>
      </c>
      <c r="S1712" s="1"/>
    </row>
    <row r="1713" spans="1:19" x14ac:dyDescent="0.25">
      <c r="A1713" t="s">
        <v>1720</v>
      </c>
      <c r="C1713">
        <v>9.9999937770000003</v>
      </c>
      <c r="D1713">
        <v>7.1978068000000004</v>
      </c>
      <c r="E1713">
        <v>10.0000347</v>
      </c>
      <c r="F1713">
        <v>38</v>
      </c>
      <c r="G1713">
        <v>33.299999999999997</v>
      </c>
      <c r="H1713">
        <v>22.452000000000002</v>
      </c>
      <c r="I1713">
        <v>50.2</v>
      </c>
      <c r="J1713">
        <v>1018</v>
      </c>
      <c r="L1713">
        <v>0.34972999999999999</v>
      </c>
      <c r="N1713" s="37">
        <v>42.073</v>
      </c>
      <c r="O1713" s="1">
        <v>7.1744706489999999</v>
      </c>
      <c r="S1713" s="1"/>
    </row>
    <row r="1714" spans="1:19" x14ac:dyDescent="0.25">
      <c r="A1714" t="s">
        <v>1721</v>
      </c>
      <c r="C1714">
        <v>9.9999941860000003</v>
      </c>
      <c r="D1714">
        <v>7.1978068000000004</v>
      </c>
      <c r="E1714">
        <v>10.0000348</v>
      </c>
      <c r="F1714">
        <v>38</v>
      </c>
      <c r="G1714">
        <v>33.299999999999997</v>
      </c>
      <c r="H1714">
        <v>22.425999999999998</v>
      </c>
      <c r="I1714">
        <v>50.2</v>
      </c>
      <c r="J1714">
        <v>1018</v>
      </c>
      <c r="L1714">
        <v>0.34848000000000001</v>
      </c>
      <c r="N1714" s="37">
        <v>42.093000000000004</v>
      </c>
      <c r="O1714" s="1">
        <v>7.174470404</v>
      </c>
      <c r="S1714" s="1"/>
    </row>
    <row r="1715" spans="1:19" x14ac:dyDescent="0.25">
      <c r="A1715" t="s">
        <v>1722</v>
      </c>
      <c r="C1715">
        <v>9.9999944349999996</v>
      </c>
      <c r="D1715">
        <v>7.1978068999999998</v>
      </c>
      <c r="E1715">
        <v>10.000034899999999</v>
      </c>
      <c r="F1715">
        <v>38</v>
      </c>
      <c r="G1715">
        <v>33.299999999999997</v>
      </c>
      <c r="H1715">
        <v>22.402999999999999</v>
      </c>
      <c r="I1715">
        <v>50.3</v>
      </c>
      <c r="J1715">
        <v>1018</v>
      </c>
      <c r="L1715">
        <v>0.34809000000000001</v>
      </c>
      <c r="N1715" s="37">
        <v>42.107999999999997</v>
      </c>
      <c r="O1715" s="1">
        <v>7.174470404</v>
      </c>
      <c r="S1715" s="1"/>
    </row>
    <row r="1716" spans="1:19" x14ac:dyDescent="0.25">
      <c r="A1716" t="s">
        <v>1723</v>
      </c>
      <c r="C1716">
        <v>9.9999946130000001</v>
      </c>
      <c r="D1716">
        <v>7.1978070000000001</v>
      </c>
      <c r="E1716">
        <v>10.0000353</v>
      </c>
      <c r="F1716">
        <v>38</v>
      </c>
      <c r="G1716">
        <v>33.299999999999997</v>
      </c>
      <c r="H1716">
        <v>22.369</v>
      </c>
      <c r="I1716">
        <v>50.3</v>
      </c>
      <c r="J1716">
        <v>1018</v>
      </c>
      <c r="L1716">
        <v>0.35202</v>
      </c>
      <c r="N1716" s="37">
        <v>42.115000000000002</v>
      </c>
      <c r="O1716" s="1">
        <v>7.1744704559999999</v>
      </c>
      <c r="S1716" s="1"/>
    </row>
    <row r="1717" spans="1:19" x14ac:dyDescent="0.25">
      <c r="A1717" t="s">
        <v>1724</v>
      </c>
      <c r="C1717">
        <v>9.9999943640000009</v>
      </c>
      <c r="D1717">
        <v>7.1978068999999998</v>
      </c>
      <c r="E1717">
        <v>10.0000351</v>
      </c>
      <c r="F1717">
        <v>38</v>
      </c>
      <c r="G1717">
        <v>33.299999999999997</v>
      </c>
      <c r="H1717">
        <v>22.331</v>
      </c>
      <c r="I1717">
        <v>50.4</v>
      </c>
      <c r="J1717">
        <v>1018.1</v>
      </c>
      <c r="L1717">
        <v>0.35114000000000001</v>
      </c>
      <c r="N1717" s="37">
        <v>42.146999999999998</v>
      </c>
      <c r="O1717" s="1">
        <v>7.1744704209999997</v>
      </c>
      <c r="S1717" s="1"/>
    </row>
    <row r="1718" spans="1:19" x14ac:dyDescent="0.25">
      <c r="A1718" t="s">
        <v>1725</v>
      </c>
      <c r="C1718">
        <v>9.9999934929999998</v>
      </c>
      <c r="D1718">
        <v>7.1978070000000001</v>
      </c>
      <c r="E1718">
        <v>10.0000353</v>
      </c>
      <c r="F1718">
        <v>38</v>
      </c>
      <c r="G1718">
        <v>33.299999999999997</v>
      </c>
      <c r="H1718">
        <v>22.312999999999999</v>
      </c>
      <c r="I1718">
        <v>50.5</v>
      </c>
      <c r="J1718">
        <v>1018</v>
      </c>
      <c r="L1718">
        <v>0.36309000000000002</v>
      </c>
      <c r="N1718" s="37">
        <v>42.173999999999999</v>
      </c>
      <c r="O1718" s="1">
        <v>7.1744704739999996</v>
      </c>
      <c r="S1718" s="1"/>
    </row>
    <row r="1719" spans="1:19" x14ac:dyDescent="0.25">
      <c r="A1719" t="s">
        <v>1726</v>
      </c>
      <c r="C1719">
        <v>9.9999933330000008</v>
      </c>
      <c r="D1719">
        <v>7.1978070000000001</v>
      </c>
      <c r="E1719">
        <v>10.0000351</v>
      </c>
      <c r="F1719">
        <v>38</v>
      </c>
      <c r="G1719">
        <v>33.299999999999997</v>
      </c>
      <c r="H1719">
        <v>22.315000000000001</v>
      </c>
      <c r="I1719">
        <v>50.5</v>
      </c>
      <c r="J1719">
        <v>1018.1</v>
      </c>
      <c r="L1719">
        <v>0.35332000000000002</v>
      </c>
      <c r="N1719" s="37">
        <v>42.247999999999998</v>
      </c>
      <c r="O1719" s="1">
        <v>7.1744705440000001</v>
      </c>
      <c r="S1719" s="1"/>
    </row>
    <row r="1720" spans="1:19" x14ac:dyDescent="0.25">
      <c r="A1720" t="s">
        <v>1727</v>
      </c>
      <c r="C1720">
        <v>9.9999924789999994</v>
      </c>
      <c r="D1720">
        <v>7.1978070000000001</v>
      </c>
      <c r="E1720">
        <v>10.0000348</v>
      </c>
      <c r="F1720">
        <v>38</v>
      </c>
      <c r="G1720">
        <v>33.299999999999997</v>
      </c>
      <c r="H1720">
        <v>22.308</v>
      </c>
      <c r="I1720">
        <v>50.5</v>
      </c>
      <c r="J1720">
        <v>1018</v>
      </c>
      <c r="L1720">
        <v>0.36141000000000001</v>
      </c>
      <c r="N1720" s="37">
        <v>42.247999999999998</v>
      </c>
      <c r="O1720" s="1">
        <v>7.1744702809999996</v>
      </c>
      <c r="S1720" s="1"/>
    </row>
    <row r="1721" spans="1:19" x14ac:dyDescent="0.25">
      <c r="A1721" t="s">
        <v>1728</v>
      </c>
      <c r="C1721">
        <v>9.9999928699999998</v>
      </c>
      <c r="D1721">
        <v>7.1978071000000003</v>
      </c>
      <c r="E1721">
        <v>10.0000345</v>
      </c>
      <c r="F1721">
        <v>38</v>
      </c>
      <c r="G1721">
        <v>33.299999999999997</v>
      </c>
      <c r="H1721">
        <v>22.295999999999999</v>
      </c>
      <c r="I1721">
        <v>50.6</v>
      </c>
      <c r="J1721">
        <v>1018.1</v>
      </c>
      <c r="L1721">
        <v>0.35352</v>
      </c>
      <c r="N1721" s="37">
        <v>42.259</v>
      </c>
      <c r="O1721" s="1">
        <v>7.1744703689999998</v>
      </c>
      <c r="S1721" s="1"/>
    </row>
    <row r="1722" spans="1:19" x14ac:dyDescent="0.25">
      <c r="A1722" t="s">
        <v>1729</v>
      </c>
      <c r="C1722">
        <v>9.999993173</v>
      </c>
      <c r="D1722">
        <v>7.1978073</v>
      </c>
      <c r="E1722">
        <v>10.0000342</v>
      </c>
      <c r="F1722">
        <v>38</v>
      </c>
      <c r="G1722">
        <v>33.299999999999997</v>
      </c>
      <c r="H1722">
        <v>22.274999999999999</v>
      </c>
      <c r="I1722">
        <v>50.6</v>
      </c>
      <c r="J1722">
        <v>1018</v>
      </c>
      <c r="L1722">
        <v>0.35304000000000002</v>
      </c>
      <c r="N1722" s="37">
        <v>42.286999999999999</v>
      </c>
      <c r="O1722" s="1">
        <v>7.174470404</v>
      </c>
      <c r="S1722" s="1"/>
    </row>
    <row r="1723" spans="1:19" x14ac:dyDescent="0.25">
      <c r="A1723" t="s">
        <v>1730</v>
      </c>
      <c r="C1723">
        <v>9.9999928520000001</v>
      </c>
      <c r="D1723">
        <v>7.1978073</v>
      </c>
      <c r="E1723">
        <v>10.0000345</v>
      </c>
      <c r="F1723">
        <v>38</v>
      </c>
      <c r="G1723">
        <v>33.299999999999997</v>
      </c>
      <c r="H1723">
        <v>22.282</v>
      </c>
      <c r="I1723">
        <v>50.6</v>
      </c>
      <c r="J1723">
        <v>1018</v>
      </c>
      <c r="L1723">
        <v>0.35176000000000002</v>
      </c>
      <c r="N1723" s="37">
        <v>42.307000000000002</v>
      </c>
      <c r="O1723" s="1">
        <v>7.1744704910000001</v>
      </c>
      <c r="S1723" s="1"/>
    </row>
    <row r="1724" spans="1:19" x14ac:dyDescent="0.25">
      <c r="A1724" t="s">
        <v>1731</v>
      </c>
      <c r="C1724">
        <v>9.9999926390000002</v>
      </c>
      <c r="D1724">
        <v>7.1978074000000003</v>
      </c>
      <c r="E1724">
        <v>10.000034599999999</v>
      </c>
      <c r="F1724">
        <v>38</v>
      </c>
      <c r="G1724">
        <v>33.299999999999997</v>
      </c>
      <c r="H1724">
        <v>22.277999999999999</v>
      </c>
      <c r="I1724">
        <v>50.6</v>
      </c>
      <c r="J1724">
        <v>1018</v>
      </c>
      <c r="L1724">
        <v>0.34978999999999999</v>
      </c>
      <c r="N1724" s="37">
        <v>42.334000000000003</v>
      </c>
      <c r="O1724" s="1">
        <v>7.174470264</v>
      </c>
      <c r="S1724" s="1"/>
    </row>
    <row r="1725" spans="1:19" x14ac:dyDescent="0.25">
      <c r="A1725" t="s">
        <v>1732</v>
      </c>
      <c r="C1725">
        <v>9.9999933859999999</v>
      </c>
      <c r="D1725">
        <v>7.1978073</v>
      </c>
      <c r="E1725">
        <v>10.0000348</v>
      </c>
      <c r="F1725">
        <v>38</v>
      </c>
      <c r="G1725">
        <v>33.299999999999997</v>
      </c>
      <c r="H1725">
        <v>22.280999999999999</v>
      </c>
      <c r="I1725">
        <v>50.6</v>
      </c>
      <c r="J1725">
        <v>1018</v>
      </c>
      <c r="L1725">
        <v>0.34864000000000001</v>
      </c>
      <c r="N1725" s="37">
        <v>42.353999999999999</v>
      </c>
      <c r="O1725" s="1">
        <v>7.1744705089999998</v>
      </c>
      <c r="S1725" s="1"/>
    </row>
    <row r="1726" spans="1:19" x14ac:dyDescent="0.25">
      <c r="A1726" t="s">
        <v>1733</v>
      </c>
      <c r="C1726">
        <v>9.9999935640000004</v>
      </c>
      <c r="D1726">
        <v>7.1978071999999997</v>
      </c>
      <c r="E1726">
        <v>10.000034299999999</v>
      </c>
      <c r="F1726">
        <v>38</v>
      </c>
      <c r="G1726">
        <v>33.299999999999997</v>
      </c>
      <c r="H1726">
        <v>22.292000000000002</v>
      </c>
      <c r="I1726">
        <v>50.6</v>
      </c>
      <c r="J1726">
        <v>1018</v>
      </c>
      <c r="L1726">
        <v>0.35554999999999998</v>
      </c>
      <c r="N1726" s="37">
        <v>42.398000000000003</v>
      </c>
      <c r="O1726" s="1">
        <v>7.1744705790000003</v>
      </c>
      <c r="S1726" s="1"/>
    </row>
    <row r="1727" spans="1:19" x14ac:dyDescent="0.25">
      <c r="A1727" t="s">
        <v>1734</v>
      </c>
      <c r="C1727">
        <v>9.9999934219999993</v>
      </c>
      <c r="D1727">
        <v>7.1978074000000003</v>
      </c>
      <c r="E1727">
        <v>10.000034100000001</v>
      </c>
      <c r="F1727">
        <v>38</v>
      </c>
      <c r="G1727">
        <v>33.299999999999997</v>
      </c>
      <c r="H1727">
        <v>22.300999999999998</v>
      </c>
      <c r="I1727">
        <v>50.6</v>
      </c>
      <c r="J1727">
        <v>1018</v>
      </c>
      <c r="L1727">
        <v>0.35544999999999999</v>
      </c>
      <c r="N1727" s="37">
        <v>42.420999999999999</v>
      </c>
      <c r="O1727" s="1">
        <v>7.1744705959999999</v>
      </c>
      <c r="S1727" s="1"/>
    </row>
    <row r="1728" spans="1:19" x14ac:dyDescent="0.25">
      <c r="A1728" t="s">
        <v>1735</v>
      </c>
      <c r="C1728">
        <v>9.9999931370000006</v>
      </c>
      <c r="D1728">
        <v>7.1978073</v>
      </c>
      <c r="E1728">
        <v>10.000034400000001</v>
      </c>
      <c r="F1728">
        <v>38</v>
      </c>
      <c r="G1728">
        <v>33.299999999999997</v>
      </c>
      <c r="H1728">
        <v>22.31</v>
      </c>
      <c r="I1728">
        <v>50.6</v>
      </c>
      <c r="J1728">
        <v>1018</v>
      </c>
      <c r="L1728">
        <v>0.35471999999999998</v>
      </c>
      <c r="N1728" s="37">
        <v>42.447000000000003</v>
      </c>
      <c r="O1728" s="1">
        <v>7.1744707710000002</v>
      </c>
      <c r="S1728" s="1"/>
    </row>
    <row r="1729" spans="1:19" x14ac:dyDescent="0.25">
      <c r="A1729" t="s">
        <v>1736</v>
      </c>
      <c r="C1729">
        <v>9.999993066</v>
      </c>
      <c r="D1729">
        <v>7.1978073</v>
      </c>
      <c r="E1729">
        <v>10.000034299999999</v>
      </c>
      <c r="F1729">
        <v>38</v>
      </c>
      <c r="G1729">
        <v>33.299999999999997</v>
      </c>
      <c r="H1729">
        <v>22.315000000000001</v>
      </c>
      <c r="I1729">
        <v>50.6</v>
      </c>
      <c r="J1729">
        <v>1018</v>
      </c>
      <c r="L1729">
        <v>0.35299000000000003</v>
      </c>
      <c r="N1729" s="37">
        <v>42.473999999999997</v>
      </c>
      <c r="O1729" s="1">
        <v>7.1744705089999998</v>
      </c>
      <c r="S1729" s="1"/>
    </row>
    <row r="1730" spans="1:19" x14ac:dyDescent="0.25">
      <c r="A1730" t="s">
        <v>1737</v>
      </c>
      <c r="C1730">
        <v>9.9999935640000004</v>
      </c>
      <c r="D1730">
        <v>7.1978074000000003</v>
      </c>
      <c r="E1730">
        <v>10.0000348</v>
      </c>
      <c r="F1730">
        <v>38</v>
      </c>
      <c r="G1730">
        <v>33.299999999999997</v>
      </c>
      <c r="H1730">
        <v>22.32</v>
      </c>
      <c r="I1730">
        <v>50.6</v>
      </c>
      <c r="J1730">
        <v>1018</v>
      </c>
      <c r="L1730">
        <v>0.35597000000000001</v>
      </c>
      <c r="N1730" s="37">
        <v>42.470999999999997</v>
      </c>
      <c r="O1730" s="1">
        <v>7.1744705609999997</v>
      </c>
      <c r="S1730" s="1"/>
    </row>
    <row r="1731" spans="1:19" x14ac:dyDescent="0.25">
      <c r="A1731" t="s">
        <v>1738</v>
      </c>
      <c r="C1731">
        <v>9.9999941149999998</v>
      </c>
      <c r="D1731">
        <v>7.1978074000000003</v>
      </c>
      <c r="E1731">
        <v>10.000034599999999</v>
      </c>
      <c r="F1731">
        <v>38</v>
      </c>
      <c r="G1731">
        <v>33.299999999999997</v>
      </c>
      <c r="H1731">
        <v>22.326000000000001</v>
      </c>
      <c r="I1731">
        <v>50.5</v>
      </c>
      <c r="J1731">
        <v>1018</v>
      </c>
      <c r="L1731">
        <v>0.35493999999999998</v>
      </c>
      <c r="N1731" s="37">
        <v>42.499000000000002</v>
      </c>
      <c r="O1731" s="1">
        <v>7.1744703159999998</v>
      </c>
      <c r="S1731" s="1"/>
    </row>
    <row r="1732" spans="1:19" x14ac:dyDescent="0.25">
      <c r="A1732" t="s">
        <v>1739</v>
      </c>
      <c r="C1732">
        <v>9.9999931009999994</v>
      </c>
      <c r="D1732">
        <v>7.1978071999999997</v>
      </c>
      <c r="E1732">
        <v>10.0000347</v>
      </c>
      <c r="F1732">
        <v>38</v>
      </c>
      <c r="G1732">
        <v>33.299999999999997</v>
      </c>
      <c r="H1732">
        <v>22.314</v>
      </c>
      <c r="I1732">
        <v>50.6</v>
      </c>
      <c r="J1732">
        <v>1018</v>
      </c>
      <c r="L1732">
        <v>0.35732999999999998</v>
      </c>
      <c r="N1732" s="37">
        <v>42.54</v>
      </c>
      <c r="O1732" s="1">
        <v>7.1744703339999996</v>
      </c>
      <c r="S1732" s="1"/>
    </row>
    <row r="1733" spans="1:19" x14ac:dyDescent="0.25">
      <c r="A1733" t="s">
        <v>1740</v>
      </c>
      <c r="C1733">
        <v>9.9999928520000001</v>
      </c>
      <c r="D1733">
        <v>7.1978071999999997</v>
      </c>
      <c r="E1733">
        <v>10.000034400000001</v>
      </c>
      <c r="F1733">
        <v>38</v>
      </c>
      <c r="G1733">
        <v>33.299999999999997</v>
      </c>
      <c r="H1733">
        <v>22.323</v>
      </c>
      <c r="I1733">
        <v>50.5</v>
      </c>
      <c r="J1733">
        <v>1018</v>
      </c>
      <c r="L1733">
        <v>0.35629</v>
      </c>
      <c r="N1733" s="37">
        <v>42.554000000000002</v>
      </c>
      <c r="O1733" s="1">
        <v>7.1744700359999998</v>
      </c>
      <c r="S1733" s="1"/>
    </row>
    <row r="1734" spans="1:19" x14ac:dyDescent="0.25">
      <c r="A1734" t="s">
        <v>1741</v>
      </c>
      <c r="C1734">
        <v>9.9999927100000008</v>
      </c>
      <c r="D1734">
        <v>7.1978071999999997</v>
      </c>
      <c r="E1734">
        <v>10.000034299999999</v>
      </c>
      <c r="F1734">
        <v>38</v>
      </c>
      <c r="G1734">
        <v>33.299999999999997</v>
      </c>
      <c r="H1734">
        <v>22.315000000000001</v>
      </c>
      <c r="I1734">
        <v>50.5</v>
      </c>
      <c r="J1734">
        <v>1018.1</v>
      </c>
      <c r="L1734">
        <v>0.35820999999999997</v>
      </c>
      <c r="N1734" s="37">
        <v>42.57</v>
      </c>
      <c r="O1734" s="1">
        <v>7.1744701590000002</v>
      </c>
      <c r="S1734" s="1"/>
    </row>
    <row r="1735" spans="1:19" x14ac:dyDescent="0.25">
      <c r="A1735" t="s">
        <v>1742</v>
      </c>
      <c r="C1735">
        <v>9.999993066</v>
      </c>
      <c r="D1735">
        <v>7.1978073</v>
      </c>
      <c r="E1735">
        <v>10.000034299999999</v>
      </c>
      <c r="F1735">
        <v>38</v>
      </c>
      <c r="G1735">
        <v>33.299999999999997</v>
      </c>
      <c r="H1735">
        <v>22.335000000000001</v>
      </c>
      <c r="I1735">
        <v>50.5</v>
      </c>
      <c r="J1735">
        <v>1018</v>
      </c>
      <c r="L1735">
        <v>0.35687999999999998</v>
      </c>
      <c r="N1735" s="37">
        <v>42.606999999999999</v>
      </c>
      <c r="O1735" s="1">
        <v>7.1744701590000002</v>
      </c>
      <c r="S1735" s="1"/>
    </row>
    <row r="1736" spans="1:19" x14ac:dyDescent="0.25">
      <c r="A1736" t="s">
        <v>1743</v>
      </c>
      <c r="C1736">
        <v>9.9999929410000004</v>
      </c>
      <c r="D1736">
        <v>7.1978074999999997</v>
      </c>
      <c r="E1736">
        <v>10.000034599999999</v>
      </c>
      <c r="F1736">
        <v>38</v>
      </c>
      <c r="G1736">
        <v>33.299999999999997</v>
      </c>
      <c r="H1736">
        <v>22.326000000000001</v>
      </c>
      <c r="I1736">
        <v>50.5</v>
      </c>
      <c r="J1736">
        <v>1018</v>
      </c>
      <c r="L1736">
        <v>0.36857000000000001</v>
      </c>
      <c r="N1736" s="37">
        <v>42.637999999999998</v>
      </c>
      <c r="O1736" s="1">
        <v>7.1744701060000002</v>
      </c>
      <c r="S1736" s="1"/>
    </row>
    <row r="1737" spans="1:19" x14ac:dyDescent="0.25">
      <c r="A1737" t="s">
        <v>1744</v>
      </c>
      <c r="C1737">
        <v>9.9999929410000004</v>
      </c>
      <c r="D1737">
        <v>7.1978073</v>
      </c>
      <c r="E1737">
        <v>10.0000354</v>
      </c>
      <c r="F1737">
        <v>38</v>
      </c>
      <c r="G1737">
        <v>33.299999999999997</v>
      </c>
      <c r="H1737">
        <v>22.317</v>
      </c>
      <c r="I1737">
        <v>50.5</v>
      </c>
      <c r="J1737">
        <v>1018</v>
      </c>
      <c r="L1737">
        <v>0.35848000000000002</v>
      </c>
      <c r="N1737" s="37">
        <v>42.64</v>
      </c>
      <c r="O1737" s="1">
        <v>7.1744700180000001</v>
      </c>
      <c r="S1737" s="1"/>
    </row>
    <row r="1738" spans="1:19" x14ac:dyDescent="0.25">
      <c r="A1738" t="s">
        <v>1745</v>
      </c>
      <c r="C1738">
        <v>9.9999932610000002</v>
      </c>
      <c r="D1738">
        <v>7.1978071999999997</v>
      </c>
      <c r="E1738">
        <v>10.000034400000001</v>
      </c>
      <c r="F1738">
        <v>38</v>
      </c>
      <c r="G1738">
        <v>33.299999999999997</v>
      </c>
      <c r="H1738">
        <v>22.329000000000001</v>
      </c>
      <c r="I1738">
        <v>50.6</v>
      </c>
      <c r="J1738">
        <v>1018.1</v>
      </c>
      <c r="L1738">
        <v>0.35919000000000001</v>
      </c>
      <c r="N1738" s="37">
        <v>42.661999999999999</v>
      </c>
      <c r="O1738" s="1">
        <v>7.174470211</v>
      </c>
      <c r="S1738" s="1"/>
    </row>
    <row r="1739" spans="1:19" x14ac:dyDescent="0.25">
      <c r="A1739" t="s">
        <v>1746</v>
      </c>
      <c r="C1739">
        <v>9.9999933149999993</v>
      </c>
      <c r="D1739">
        <v>7.1978073</v>
      </c>
      <c r="E1739">
        <v>10.000034299999999</v>
      </c>
      <c r="F1739">
        <v>38</v>
      </c>
      <c r="G1739">
        <v>33.299999999999997</v>
      </c>
      <c r="H1739">
        <v>22.332999999999998</v>
      </c>
      <c r="I1739">
        <v>50.5</v>
      </c>
      <c r="J1739">
        <v>1018.1</v>
      </c>
      <c r="L1739">
        <v>0.36747000000000002</v>
      </c>
      <c r="N1739" s="37">
        <v>42.719000000000001</v>
      </c>
      <c r="O1739" s="1">
        <v>7.1744702460000003</v>
      </c>
      <c r="S1739" s="1"/>
    </row>
    <row r="1740" spans="1:19" x14ac:dyDescent="0.25">
      <c r="A1740" t="s">
        <v>1747</v>
      </c>
      <c r="C1740">
        <v>9.9999935989999997</v>
      </c>
      <c r="D1740">
        <v>7.1978073</v>
      </c>
      <c r="E1740">
        <v>10.000033999999999</v>
      </c>
      <c r="F1740">
        <v>38</v>
      </c>
      <c r="G1740">
        <v>33.299999999999997</v>
      </c>
      <c r="H1740">
        <v>22.303999999999998</v>
      </c>
      <c r="I1740">
        <v>50.6</v>
      </c>
      <c r="J1740">
        <v>1018</v>
      </c>
      <c r="L1740">
        <v>0.35970999999999997</v>
      </c>
      <c r="N1740" s="37">
        <v>42.713000000000001</v>
      </c>
      <c r="O1740" s="1">
        <v>7.1744702289999998</v>
      </c>
      <c r="S1740" s="1"/>
    </row>
    <row r="1741" spans="1:19" x14ac:dyDescent="0.25">
      <c r="A1741" t="s">
        <v>1748</v>
      </c>
      <c r="C1741">
        <v>9.9999927989999993</v>
      </c>
      <c r="D1741">
        <v>7.1978073</v>
      </c>
      <c r="E1741">
        <v>10.000034100000001</v>
      </c>
      <c r="F1741">
        <v>38</v>
      </c>
      <c r="G1741">
        <v>33.299999999999997</v>
      </c>
      <c r="H1741">
        <v>22.295000000000002</v>
      </c>
      <c r="I1741">
        <v>50.6</v>
      </c>
      <c r="J1741">
        <v>1018.1</v>
      </c>
      <c r="L1741">
        <v>0.36757000000000001</v>
      </c>
      <c r="N1741" s="37">
        <v>42.738999999999997</v>
      </c>
      <c r="O1741" s="1">
        <v>7.1744704559999999</v>
      </c>
      <c r="S1741" s="1"/>
    </row>
    <row r="1742" spans="1:19" x14ac:dyDescent="0.25">
      <c r="A1742" t="s">
        <v>1749</v>
      </c>
      <c r="C1742">
        <v>9.9999932079999994</v>
      </c>
      <c r="D1742">
        <v>7.1978074000000003</v>
      </c>
      <c r="E1742">
        <v>10.000034400000001</v>
      </c>
      <c r="F1742">
        <v>38</v>
      </c>
      <c r="G1742">
        <v>33.299999999999997</v>
      </c>
      <c r="H1742">
        <v>22.282</v>
      </c>
      <c r="I1742">
        <v>50.6</v>
      </c>
      <c r="J1742">
        <v>1018.1</v>
      </c>
      <c r="L1742">
        <v>0.36462</v>
      </c>
      <c r="N1742" s="37">
        <v>42.764000000000003</v>
      </c>
      <c r="O1742" s="1">
        <v>7.1744704559999999</v>
      </c>
      <c r="S1742" s="1"/>
    </row>
    <row r="1743" spans="1:19" x14ac:dyDescent="0.25">
      <c r="A1743" t="s">
        <v>1750</v>
      </c>
      <c r="C1743">
        <v>9.9999935279999992</v>
      </c>
      <c r="D1743">
        <v>7.1978073</v>
      </c>
      <c r="E1743">
        <v>10.000034599999999</v>
      </c>
      <c r="F1743">
        <v>38</v>
      </c>
      <c r="G1743">
        <v>33.299999999999997</v>
      </c>
      <c r="H1743">
        <v>22.294</v>
      </c>
      <c r="I1743">
        <v>50.6</v>
      </c>
      <c r="J1743">
        <v>1018.1</v>
      </c>
      <c r="L1743">
        <v>0.36073</v>
      </c>
      <c r="N1743" s="37">
        <v>42.795000000000002</v>
      </c>
      <c r="O1743" s="1">
        <v>7.174470264</v>
      </c>
      <c r="S1743" s="1"/>
    </row>
    <row r="1744" spans="1:19" x14ac:dyDescent="0.25">
      <c r="A1744" t="s">
        <v>1751</v>
      </c>
      <c r="C1744">
        <v>9.9999933859999999</v>
      </c>
      <c r="D1744">
        <v>7.1978073</v>
      </c>
      <c r="E1744">
        <v>10.000034599999999</v>
      </c>
      <c r="F1744">
        <v>38</v>
      </c>
      <c r="G1744">
        <v>33.299999999999997</v>
      </c>
      <c r="H1744">
        <v>22.294</v>
      </c>
      <c r="I1744">
        <v>50.6</v>
      </c>
      <c r="J1744">
        <v>1018</v>
      </c>
      <c r="L1744">
        <v>0.35919000000000001</v>
      </c>
      <c r="N1744" s="37">
        <v>42.813000000000002</v>
      </c>
      <c r="O1744" s="1">
        <v>7.1744703159999998</v>
      </c>
      <c r="S1744" s="1"/>
    </row>
    <row r="1745" spans="1:19" x14ac:dyDescent="0.25">
      <c r="A1745" t="s">
        <v>1752</v>
      </c>
      <c r="C1745">
        <v>9.9999928350000005</v>
      </c>
      <c r="D1745">
        <v>7.1978070000000001</v>
      </c>
      <c r="E1745">
        <v>10.0000342</v>
      </c>
      <c r="F1745">
        <v>38</v>
      </c>
      <c r="G1745">
        <v>33.299999999999997</v>
      </c>
      <c r="H1745">
        <v>22.29</v>
      </c>
      <c r="I1745">
        <v>50.6</v>
      </c>
      <c r="J1745">
        <v>1018.1</v>
      </c>
      <c r="L1745">
        <v>0.35881000000000002</v>
      </c>
      <c r="N1745" s="37">
        <v>42.835999999999999</v>
      </c>
      <c r="O1745" s="1">
        <v>7.1744706660000004</v>
      </c>
      <c r="S1745" s="1"/>
    </row>
    <row r="1746" spans="1:19" x14ac:dyDescent="0.25">
      <c r="A1746" t="s">
        <v>1753</v>
      </c>
      <c r="C1746">
        <v>9.9999925320000003</v>
      </c>
      <c r="D1746">
        <v>7.1978071000000003</v>
      </c>
      <c r="E1746">
        <v>10.000034299999999</v>
      </c>
      <c r="F1746">
        <v>38</v>
      </c>
      <c r="G1746">
        <v>33.299999999999997</v>
      </c>
      <c r="H1746">
        <v>22.286000000000001</v>
      </c>
      <c r="I1746">
        <v>50.6</v>
      </c>
      <c r="J1746">
        <v>1018.1</v>
      </c>
      <c r="L1746">
        <v>0.36093999999999998</v>
      </c>
      <c r="N1746" s="37">
        <v>42.85</v>
      </c>
      <c r="O1746" s="1">
        <v>7.1744705440000001</v>
      </c>
      <c r="S1746" s="1"/>
    </row>
    <row r="1747" spans="1:19" x14ac:dyDescent="0.25">
      <c r="A1747" t="s">
        <v>1754</v>
      </c>
      <c r="C1747">
        <v>9.9999927280000005</v>
      </c>
      <c r="D1747">
        <v>7.1978071999999997</v>
      </c>
      <c r="E1747">
        <v>10.0000339</v>
      </c>
      <c r="F1747">
        <v>38</v>
      </c>
      <c r="G1747">
        <v>33.299999999999997</v>
      </c>
      <c r="H1747">
        <v>22.303000000000001</v>
      </c>
      <c r="I1747">
        <v>50.6</v>
      </c>
      <c r="J1747">
        <v>1018.1</v>
      </c>
      <c r="L1747">
        <v>0.35932999999999998</v>
      </c>
      <c r="N1747" s="37">
        <v>42.859000000000002</v>
      </c>
      <c r="O1747" s="1">
        <v>7.1744709289999999</v>
      </c>
      <c r="S1747" s="1"/>
    </row>
    <row r="1748" spans="1:19" x14ac:dyDescent="0.25">
      <c r="A1748" t="s">
        <v>1755</v>
      </c>
      <c r="C1748">
        <v>9.9999926749999997</v>
      </c>
      <c r="D1748">
        <v>7.1978073</v>
      </c>
      <c r="E1748">
        <v>10.000033999999999</v>
      </c>
      <c r="F1748">
        <v>38</v>
      </c>
      <c r="G1748">
        <v>33.299999999999997</v>
      </c>
      <c r="H1748">
        <v>22.300999999999998</v>
      </c>
      <c r="I1748">
        <v>50.6</v>
      </c>
      <c r="J1748">
        <v>1018</v>
      </c>
      <c r="L1748">
        <v>0.35824</v>
      </c>
      <c r="N1748" s="37">
        <v>42.875999999999998</v>
      </c>
      <c r="O1748" s="1">
        <v>7.1744709289999999</v>
      </c>
      <c r="S1748" s="1"/>
    </row>
    <row r="1749" spans="1:19" x14ac:dyDescent="0.25">
      <c r="A1749" t="s">
        <v>1756</v>
      </c>
      <c r="C1749">
        <v>9.9999932440000006</v>
      </c>
      <c r="D1749">
        <v>7.1978071999999997</v>
      </c>
      <c r="E1749">
        <v>10.000034400000001</v>
      </c>
      <c r="F1749">
        <v>38</v>
      </c>
      <c r="G1749">
        <v>33.299999999999997</v>
      </c>
      <c r="H1749">
        <v>22.306999999999999</v>
      </c>
      <c r="I1749">
        <v>50.6</v>
      </c>
      <c r="J1749">
        <v>1018.1</v>
      </c>
      <c r="L1749">
        <v>0.35674</v>
      </c>
      <c r="N1749" s="37">
        <v>42.911999999999999</v>
      </c>
      <c r="O1749" s="1">
        <v>7.1744709819999999</v>
      </c>
      <c r="S1749" s="1"/>
    </row>
    <row r="1750" spans="1:19" x14ac:dyDescent="0.25">
      <c r="A1750" t="s">
        <v>1757</v>
      </c>
      <c r="C1750">
        <v>9.9999929059999992</v>
      </c>
      <c r="D1750">
        <v>7.1978071000000003</v>
      </c>
      <c r="E1750">
        <v>10.000034299999999</v>
      </c>
      <c r="F1750">
        <v>38</v>
      </c>
      <c r="G1750">
        <v>33.299999999999997</v>
      </c>
      <c r="H1750">
        <v>22.31</v>
      </c>
      <c r="I1750">
        <v>50.6</v>
      </c>
      <c r="J1750">
        <v>1018.1</v>
      </c>
      <c r="L1750">
        <v>0.35608000000000001</v>
      </c>
      <c r="N1750" s="37">
        <v>42.936</v>
      </c>
      <c r="O1750" s="1">
        <v>7.1744711570000002</v>
      </c>
      <c r="S1750" s="1"/>
    </row>
    <row r="1751" spans="1:19" x14ac:dyDescent="0.25">
      <c r="A1751" t="s">
        <v>1758</v>
      </c>
      <c r="C1751">
        <v>9.9999932260000008</v>
      </c>
      <c r="D1751">
        <v>7.1978070000000001</v>
      </c>
      <c r="E1751">
        <v>10.000034299999999</v>
      </c>
      <c r="F1751">
        <v>38</v>
      </c>
      <c r="G1751">
        <v>33.299999999999997</v>
      </c>
      <c r="H1751">
        <v>22.274000000000001</v>
      </c>
      <c r="I1751">
        <v>50.6</v>
      </c>
      <c r="J1751">
        <v>1018.1</v>
      </c>
      <c r="L1751">
        <v>0.35410000000000003</v>
      </c>
      <c r="N1751" s="37">
        <v>42.963999999999999</v>
      </c>
      <c r="O1751" s="1">
        <v>7.1744709120000003</v>
      </c>
      <c r="S1751" s="1"/>
    </row>
    <row r="1752" spans="1:19" x14ac:dyDescent="0.25">
      <c r="A1752" t="s">
        <v>1759</v>
      </c>
      <c r="C1752">
        <v>9.9999926919999993</v>
      </c>
      <c r="D1752">
        <v>7.1978068999999998</v>
      </c>
      <c r="E1752">
        <v>10.000033999999999</v>
      </c>
      <c r="F1752">
        <v>38</v>
      </c>
      <c r="G1752">
        <v>33.299999999999997</v>
      </c>
      <c r="H1752">
        <v>22.297999999999998</v>
      </c>
      <c r="I1752">
        <v>50.6</v>
      </c>
      <c r="J1752">
        <v>1018.1</v>
      </c>
      <c r="L1752">
        <v>0.35266999999999998</v>
      </c>
      <c r="N1752" s="37">
        <v>42.99</v>
      </c>
      <c r="O1752" s="1">
        <v>7.1744707190000003</v>
      </c>
      <c r="S1752" s="1"/>
    </row>
    <row r="1753" spans="1:19" x14ac:dyDescent="0.25">
      <c r="A1753" t="s">
        <v>1760</v>
      </c>
      <c r="C1753">
        <v>9.9999927280000005</v>
      </c>
      <c r="D1753">
        <v>7.1978068000000004</v>
      </c>
      <c r="E1753">
        <v>10.000034299999999</v>
      </c>
      <c r="F1753">
        <v>38</v>
      </c>
      <c r="G1753">
        <v>33.299999999999997</v>
      </c>
      <c r="H1753">
        <v>22.282</v>
      </c>
      <c r="I1753">
        <v>50.7</v>
      </c>
      <c r="J1753">
        <v>1018.1</v>
      </c>
      <c r="L1753">
        <v>0.35185</v>
      </c>
      <c r="N1753" s="37">
        <v>43</v>
      </c>
      <c r="O1753" s="1">
        <v>7.174471069</v>
      </c>
      <c r="S1753" s="1"/>
    </row>
    <row r="1754" spans="1:19" x14ac:dyDescent="0.25">
      <c r="A1754" t="s">
        <v>1761</v>
      </c>
      <c r="C1754">
        <v>9.999993173</v>
      </c>
      <c r="D1754">
        <v>7.1978068999999998</v>
      </c>
      <c r="E1754">
        <v>10.000034400000001</v>
      </c>
      <c r="F1754">
        <v>38</v>
      </c>
      <c r="G1754">
        <v>33.299999999999997</v>
      </c>
      <c r="H1754">
        <v>22.26</v>
      </c>
      <c r="I1754">
        <v>50.7</v>
      </c>
      <c r="J1754">
        <v>1018.1</v>
      </c>
      <c r="L1754">
        <v>0.35022999999999999</v>
      </c>
      <c r="N1754" s="37">
        <v>43.011000000000003</v>
      </c>
      <c r="O1754" s="1">
        <v>7.1744710339999997</v>
      </c>
      <c r="S1754" s="1"/>
    </row>
    <row r="1755" spans="1:19" x14ac:dyDescent="0.25">
      <c r="A1755" t="s">
        <v>1762</v>
      </c>
      <c r="C1755">
        <v>9.9999926919999993</v>
      </c>
      <c r="D1755">
        <v>7.1978071000000003</v>
      </c>
      <c r="E1755">
        <v>10.0000347</v>
      </c>
      <c r="F1755">
        <v>38</v>
      </c>
      <c r="G1755">
        <v>33.299999999999997</v>
      </c>
      <c r="H1755">
        <v>22.276</v>
      </c>
      <c r="I1755">
        <v>50.7</v>
      </c>
      <c r="J1755">
        <v>1018.1</v>
      </c>
      <c r="L1755">
        <v>0.34925</v>
      </c>
      <c r="N1755" s="37">
        <v>43.027999999999999</v>
      </c>
      <c r="O1755" s="1">
        <v>7.1744707009999997</v>
      </c>
      <c r="S1755" s="1"/>
    </row>
    <row r="1756" spans="1:19" x14ac:dyDescent="0.25">
      <c r="A1756" t="s">
        <v>1763</v>
      </c>
      <c r="C1756">
        <v>9.9999921409999999</v>
      </c>
      <c r="D1756">
        <v>7.1978068999999998</v>
      </c>
      <c r="E1756">
        <v>10.000034599999999</v>
      </c>
      <c r="F1756">
        <v>38</v>
      </c>
      <c r="G1756">
        <v>33.299999999999997</v>
      </c>
      <c r="H1756">
        <v>22.286999999999999</v>
      </c>
      <c r="I1756">
        <v>50.7</v>
      </c>
      <c r="J1756">
        <v>1018.1</v>
      </c>
      <c r="L1756">
        <v>0.34834999999999999</v>
      </c>
      <c r="N1756" s="37">
        <v>43.045999999999999</v>
      </c>
      <c r="O1756" s="1">
        <v>7.1744705790000003</v>
      </c>
      <c r="S1756" s="1"/>
    </row>
    <row r="1757" spans="1:19" x14ac:dyDescent="0.25">
      <c r="A1757" t="s">
        <v>1764</v>
      </c>
      <c r="C1757">
        <v>9.9999920170000003</v>
      </c>
      <c r="D1757">
        <v>7.1978071000000003</v>
      </c>
      <c r="E1757">
        <v>10.0000345</v>
      </c>
      <c r="F1757">
        <v>38</v>
      </c>
      <c r="G1757">
        <v>33.299999999999997</v>
      </c>
      <c r="H1757">
        <v>22.289000000000001</v>
      </c>
      <c r="I1757">
        <v>50.7</v>
      </c>
      <c r="J1757">
        <v>1018.1</v>
      </c>
      <c r="L1757">
        <v>0.34671000000000002</v>
      </c>
      <c r="N1757" s="37">
        <v>43.084000000000003</v>
      </c>
      <c r="O1757" s="1">
        <v>7.1744705609999997</v>
      </c>
      <c r="S1757" s="1"/>
    </row>
    <row r="1758" spans="1:19" x14ac:dyDescent="0.25">
      <c r="A1758" t="s">
        <v>1765</v>
      </c>
      <c r="C1758">
        <v>9.99999255</v>
      </c>
      <c r="D1758">
        <v>7.1978070000000001</v>
      </c>
      <c r="E1758">
        <v>10.0000347</v>
      </c>
      <c r="F1758">
        <v>38</v>
      </c>
      <c r="G1758">
        <v>33.299999999999997</v>
      </c>
      <c r="H1758">
        <v>22.297999999999998</v>
      </c>
      <c r="I1758">
        <v>50.6</v>
      </c>
      <c r="J1758">
        <v>1018.1</v>
      </c>
      <c r="L1758">
        <v>0.40373999999999999</v>
      </c>
      <c r="N1758" s="37">
        <v>43.09</v>
      </c>
      <c r="O1758" s="1">
        <v>7.1744704559999999</v>
      </c>
      <c r="S1758" s="1"/>
    </row>
    <row r="1759" spans="1:19" x14ac:dyDescent="0.25">
      <c r="A1759" t="s">
        <v>1766</v>
      </c>
      <c r="C1759">
        <v>9.999992657</v>
      </c>
      <c r="D1759">
        <v>7.1978071000000003</v>
      </c>
      <c r="E1759">
        <v>10.0000345</v>
      </c>
      <c r="F1759">
        <v>38</v>
      </c>
      <c r="G1759">
        <v>33.299999999999997</v>
      </c>
      <c r="H1759">
        <v>22.311</v>
      </c>
      <c r="I1759">
        <v>50.6</v>
      </c>
      <c r="J1759">
        <v>1018.1</v>
      </c>
      <c r="L1759">
        <v>0.36551</v>
      </c>
      <c r="N1759" s="37">
        <v>43.156999999999996</v>
      </c>
      <c r="O1759" s="1">
        <v>7.1744704209999997</v>
      </c>
      <c r="S1759" s="1"/>
    </row>
    <row r="1760" spans="1:19" x14ac:dyDescent="0.25">
      <c r="A1760" t="s">
        <v>1767</v>
      </c>
      <c r="C1760">
        <v>9.9999926749999997</v>
      </c>
      <c r="D1760">
        <v>7.1978073</v>
      </c>
      <c r="E1760">
        <v>10.000034599999999</v>
      </c>
      <c r="F1760">
        <v>38</v>
      </c>
      <c r="G1760">
        <v>33.299999999999997</v>
      </c>
      <c r="H1760">
        <v>22.300999999999998</v>
      </c>
      <c r="I1760">
        <v>50.6</v>
      </c>
      <c r="J1760">
        <v>1018.1</v>
      </c>
      <c r="L1760">
        <v>0.36631999999999998</v>
      </c>
      <c r="N1760" s="37">
        <v>43.186</v>
      </c>
      <c r="O1760" s="1">
        <v>7.1744703339999996</v>
      </c>
      <c r="S1760" s="1"/>
    </row>
    <row r="1761" spans="1:19" x14ac:dyDescent="0.25">
      <c r="A1761" t="s">
        <v>1768</v>
      </c>
      <c r="C1761">
        <v>9.9999925859999994</v>
      </c>
      <c r="D1761">
        <v>7.1978074000000003</v>
      </c>
      <c r="E1761">
        <v>10.000034899999999</v>
      </c>
      <c r="F1761">
        <v>38</v>
      </c>
      <c r="G1761">
        <v>33.299999999999997</v>
      </c>
      <c r="H1761">
        <v>22.300999999999998</v>
      </c>
      <c r="I1761">
        <v>50.6</v>
      </c>
      <c r="J1761">
        <v>1018.1</v>
      </c>
      <c r="L1761">
        <v>0.36524000000000001</v>
      </c>
      <c r="N1761" s="37">
        <v>43.204000000000001</v>
      </c>
      <c r="O1761" s="1">
        <v>7.1744702289999998</v>
      </c>
      <c r="S1761" s="1"/>
    </row>
    <row r="1762" spans="1:19" x14ac:dyDescent="0.25">
      <c r="A1762" t="s">
        <v>1769</v>
      </c>
      <c r="C1762">
        <v>9.999993688</v>
      </c>
      <c r="D1762">
        <v>7.1978074999999997</v>
      </c>
      <c r="E1762">
        <v>10.000034899999999</v>
      </c>
      <c r="F1762">
        <v>38</v>
      </c>
      <c r="G1762">
        <v>33.299999999999997</v>
      </c>
      <c r="H1762">
        <v>22.32</v>
      </c>
      <c r="I1762">
        <v>50.6</v>
      </c>
      <c r="J1762">
        <v>1018.1</v>
      </c>
      <c r="L1762">
        <v>0.36413000000000001</v>
      </c>
      <c r="N1762" s="37">
        <v>43.225000000000001</v>
      </c>
      <c r="O1762" s="1">
        <v>7.1744703689999998</v>
      </c>
      <c r="S1762" s="1"/>
    </row>
    <row r="1763" spans="1:19" x14ac:dyDescent="0.25">
      <c r="A1763" t="s">
        <v>1770</v>
      </c>
      <c r="C1763">
        <v>9.9999927809999996</v>
      </c>
      <c r="D1763">
        <v>7.1978077000000003</v>
      </c>
      <c r="E1763">
        <v>10.000034299999999</v>
      </c>
      <c r="F1763">
        <v>38</v>
      </c>
      <c r="G1763">
        <v>33.299999999999997</v>
      </c>
      <c r="H1763">
        <v>22.312999999999999</v>
      </c>
      <c r="I1763">
        <v>50.6</v>
      </c>
      <c r="J1763">
        <v>1018.1</v>
      </c>
      <c r="L1763">
        <v>0.36241000000000001</v>
      </c>
      <c r="N1763" s="37">
        <v>43.25</v>
      </c>
      <c r="O1763" s="1">
        <v>7.1744704559999999</v>
      </c>
      <c r="S1763" s="1"/>
    </row>
    <row r="1764" spans="1:19" x14ac:dyDescent="0.25">
      <c r="A1764" t="s">
        <v>1771</v>
      </c>
      <c r="C1764">
        <v>9.9999929590000001</v>
      </c>
      <c r="D1764">
        <v>7.1978076</v>
      </c>
      <c r="E1764">
        <v>10.000034100000001</v>
      </c>
      <c r="F1764">
        <v>38</v>
      </c>
      <c r="G1764">
        <v>33.299999999999997</v>
      </c>
      <c r="H1764">
        <v>22.306000000000001</v>
      </c>
      <c r="I1764">
        <v>50.6</v>
      </c>
      <c r="J1764">
        <v>1018.1</v>
      </c>
      <c r="L1764">
        <v>0.36231999999999998</v>
      </c>
      <c r="N1764" s="37">
        <v>43.280999999999999</v>
      </c>
      <c r="O1764" s="1">
        <v>7.1744703689999998</v>
      </c>
      <c r="S1764" s="1"/>
    </row>
    <row r="1765" spans="1:19" x14ac:dyDescent="0.25">
      <c r="A1765" t="s">
        <v>1772</v>
      </c>
      <c r="C1765">
        <v>9.9999922659999996</v>
      </c>
      <c r="D1765">
        <v>7.1978076</v>
      </c>
      <c r="E1765">
        <v>10.000033999999999</v>
      </c>
      <c r="F1765">
        <v>38</v>
      </c>
      <c r="G1765">
        <v>33.299999999999997</v>
      </c>
      <c r="H1765">
        <v>22.308</v>
      </c>
      <c r="I1765">
        <v>50.6</v>
      </c>
      <c r="J1765">
        <v>1018.1</v>
      </c>
      <c r="L1765">
        <v>0.36119000000000001</v>
      </c>
      <c r="N1765" s="37">
        <v>43.314</v>
      </c>
      <c r="O1765" s="1">
        <v>7.1744702809999996</v>
      </c>
      <c r="S1765" s="1"/>
    </row>
    <row r="1766" spans="1:19" x14ac:dyDescent="0.25">
      <c r="A1766" t="s">
        <v>1773</v>
      </c>
      <c r="C1766">
        <v>9.9999924969999991</v>
      </c>
      <c r="D1766">
        <v>7.1978076</v>
      </c>
      <c r="E1766">
        <v>10.000033699999999</v>
      </c>
      <c r="F1766">
        <v>38</v>
      </c>
      <c r="G1766">
        <v>33.299999999999997</v>
      </c>
      <c r="H1766">
        <v>22.33</v>
      </c>
      <c r="I1766">
        <v>50.6</v>
      </c>
      <c r="J1766">
        <v>1018.1</v>
      </c>
      <c r="L1766">
        <v>0.36043999999999998</v>
      </c>
      <c r="N1766" s="37">
        <v>43.325000000000003</v>
      </c>
      <c r="O1766" s="1">
        <v>7.1744704559999999</v>
      </c>
      <c r="S1766" s="1"/>
    </row>
    <row r="1767" spans="1:19" x14ac:dyDescent="0.25">
      <c r="A1767" t="s">
        <v>1774</v>
      </c>
      <c r="C1767">
        <v>9.9999928699999998</v>
      </c>
      <c r="D1767">
        <v>7.1978071999999997</v>
      </c>
      <c r="E1767">
        <v>10.000033200000001</v>
      </c>
      <c r="F1767">
        <v>38</v>
      </c>
      <c r="G1767">
        <v>33.299999999999997</v>
      </c>
      <c r="H1767">
        <v>22.347999999999999</v>
      </c>
      <c r="I1767">
        <v>50.5</v>
      </c>
      <c r="J1767">
        <v>1018.1</v>
      </c>
      <c r="L1767">
        <v>0.37530999999999998</v>
      </c>
      <c r="N1767" s="37">
        <v>43.368000000000002</v>
      </c>
      <c r="O1767" s="1">
        <v>7.1744702460000003</v>
      </c>
      <c r="S1767" s="1"/>
    </row>
    <row r="1768" spans="1:19" x14ac:dyDescent="0.25">
      <c r="A1768" t="s">
        <v>1775</v>
      </c>
      <c r="C1768">
        <v>9.9999925679999997</v>
      </c>
      <c r="D1768">
        <v>7.1978071999999997</v>
      </c>
      <c r="E1768">
        <v>10.000032900000001</v>
      </c>
      <c r="F1768">
        <v>38</v>
      </c>
      <c r="G1768">
        <v>33.299999999999997</v>
      </c>
      <c r="H1768">
        <v>22.332000000000001</v>
      </c>
      <c r="I1768">
        <v>50.6</v>
      </c>
      <c r="J1768">
        <v>1018.1</v>
      </c>
      <c r="L1768">
        <v>0.37226999999999999</v>
      </c>
      <c r="N1768" s="37">
        <v>43.395000000000003</v>
      </c>
      <c r="O1768" s="1">
        <v>7.1744703159999998</v>
      </c>
      <c r="S1768" s="1"/>
    </row>
    <row r="1769" spans="1:19" x14ac:dyDescent="0.25">
      <c r="A1769" t="s">
        <v>1776</v>
      </c>
      <c r="C1769">
        <v>9.9999929240000007</v>
      </c>
      <c r="D1769">
        <v>7.1978071000000003</v>
      </c>
      <c r="E1769">
        <v>10.000033200000001</v>
      </c>
      <c r="F1769">
        <v>38</v>
      </c>
      <c r="G1769">
        <v>33.299999999999997</v>
      </c>
      <c r="H1769">
        <v>22.294</v>
      </c>
      <c r="I1769">
        <v>50.6</v>
      </c>
      <c r="J1769">
        <v>1018.1</v>
      </c>
      <c r="L1769">
        <v>0.37164000000000003</v>
      </c>
      <c r="N1769" s="37">
        <v>43.405000000000001</v>
      </c>
      <c r="O1769" s="1">
        <v>7.1744702809999996</v>
      </c>
      <c r="S1769" s="1"/>
    </row>
    <row r="1770" spans="1:19" x14ac:dyDescent="0.25">
      <c r="A1770" t="s">
        <v>1777</v>
      </c>
      <c r="C1770">
        <v>9.9999929059999992</v>
      </c>
      <c r="D1770">
        <v>7.1978070000000001</v>
      </c>
      <c r="E1770">
        <v>10.0000331</v>
      </c>
      <c r="F1770">
        <v>38</v>
      </c>
      <c r="G1770">
        <v>33.299999999999997</v>
      </c>
      <c r="H1770">
        <v>22.273</v>
      </c>
      <c r="I1770">
        <v>50.7</v>
      </c>
      <c r="J1770">
        <v>1018.1</v>
      </c>
      <c r="L1770">
        <v>0.37297999999999998</v>
      </c>
      <c r="N1770" s="37">
        <v>43.418999999999997</v>
      </c>
      <c r="O1770" s="1">
        <v>7.1744702289999998</v>
      </c>
      <c r="S1770" s="1"/>
    </row>
    <row r="1771" spans="1:19" x14ac:dyDescent="0.25">
      <c r="A1771" t="s">
        <v>1778</v>
      </c>
      <c r="C1771">
        <v>9.9999929590000001</v>
      </c>
      <c r="D1771">
        <v>7.1978070000000001</v>
      </c>
      <c r="E1771">
        <v>10.000033</v>
      </c>
      <c r="F1771">
        <v>38</v>
      </c>
      <c r="G1771">
        <v>33.299999999999997</v>
      </c>
      <c r="H1771">
        <v>22.26</v>
      </c>
      <c r="I1771">
        <v>50.7</v>
      </c>
      <c r="J1771">
        <v>1018.1</v>
      </c>
      <c r="L1771">
        <v>0.37190000000000001</v>
      </c>
      <c r="N1771" s="37">
        <v>43.433</v>
      </c>
      <c r="O1771" s="1">
        <v>7.174470264</v>
      </c>
      <c r="S1771" s="1"/>
    </row>
    <row r="1772" spans="1:19" x14ac:dyDescent="0.25">
      <c r="A1772" t="s">
        <v>1779</v>
      </c>
      <c r="C1772">
        <v>9.9999932440000006</v>
      </c>
      <c r="D1772">
        <v>7.1978071000000003</v>
      </c>
      <c r="E1772">
        <v>10.000033200000001</v>
      </c>
      <c r="F1772">
        <v>38</v>
      </c>
      <c r="G1772">
        <v>33.299999999999997</v>
      </c>
      <c r="H1772">
        <v>22.24</v>
      </c>
      <c r="I1772">
        <v>50.7</v>
      </c>
      <c r="J1772">
        <v>1018.1</v>
      </c>
      <c r="L1772">
        <v>0.37136999999999998</v>
      </c>
      <c r="N1772" s="37">
        <v>43.473999999999997</v>
      </c>
      <c r="O1772" s="1">
        <v>7.174470211</v>
      </c>
      <c r="S1772" s="1"/>
    </row>
    <row r="1773" spans="1:19" x14ac:dyDescent="0.25">
      <c r="A1773" t="s">
        <v>1780</v>
      </c>
      <c r="C1773">
        <v>9.9999937590000005</v>
      </c>
      <c r="D1773">
        <v>7.1978071000000003</v>
      </c>
      <c r="E1773">
        <v>10.0000333</v>
      </c>
      <c r="F1773">
        <v>38</v>
      </c>
      <c r="G1773">
        <v>33.299999999999997</v>
      </c>
      <c r="H1773">
        <v>22.225999999999999</v>
      </c>
      <c r="I1773">
        <v>50.8</v>
      </c>
      <c r="J1773">
        <v>1018.1</v>
      </c>
      <c r="L1773">
        <v>0.37070999999999998</v>
      </c>
      <c r="N1773" s="37">
        <v>43.505000000000003</v>
      </c>
      <c r="O1773" s="1">
        <v>7.1744703510000001</v>
      </c>
      <c r="S1773" s="1"/>
    </row>
    <row r="1774" spans="1:19" x14ac:dyDescent="0.25">
      <c r="A1774" t="s">
        <v>1781</v>
      </c>
      <c r="C1774">
        <v>9.999993066</v>
      </c>
      <c r="D1774">
        <v>7.1978068999999998</v>
      </c>
      <c r="E1774">
        <v>10.000032900000001</v>
      </c>
      <c r="F1774">
        <v>38</v>
      </c>
      <c r="G1774">
        <v>33.299999999999997</v>
      </c>
      <c r="H1774">
        <v>22.227</v>
      </c>
      <c r="I1774">
        <v>50.8</v>
      </c>
      <c r="J1774">
        <v>1018.1</v>
      </c>
      <c r="L1774">
        <v>0.36817</v>
      </c>
      <c r="N1774" s="37">
        <v>43.52</v>
      </c>
      <c r="O1774" s="1">
        <v>7.1744704209999997</v>
      </c>
      <c r="S1774" s="1"/>
    </row>
    <row r="1775" spans="1:19" x14ac:dyDescent="0.25">
      <c r="A1775" t="s">
        <v>1782</v>
      </c>
      <c r="C1775">
        <v>9.9999933149999993</v>
      </c>
      <c r="D1775">
        <v>7.1978068000000004</v>
      </c>
      <c r="E1775">
        <v>10.0000327</v>
      </c>
      <c r="F1775">
        <v>38</v>
      </c>
      <c r="G1775">
        <v>33.299999999999997</v>
      </c>
      <c r="H1775">
        <v>22.231999999999999</v>
      </c>
      <c r="I1775">
        <v>50.8</v>
      </c>
      <c r="J1775">
        <v>1018.1</v>
      </c>
      <c r="L1775">
        <v>0.36641000000000001</v>
      </c>
      <c r="N1775" s="37">
        <v>43.524999999999999</v>
      </c>
      <c r="O1775" s="1">
        <v>7.1744702809999996</v>
      </c>
      <c r="S1775" s="1"/>
    </row>
    <row r="1776" spans="1:19" x14ac:dyDescent="0.25">
      <c r="A1776" t="s">
        <v>1783</v>
      </c>
      <c r="C1776">
        <v>9.9999929949999995</v>
      </c>
      <c r="D1776">
        <v>7.1978068000000004</v>
      </c>
      <c r="E1776">
        <v>10.0000327</v>
      </c>
      <c r="F1776">
        <v>38</v>
      </c>
      <c r="G1776">
        <v>33.299999999999997</v>
      </c>
      <c r="H1776">
        <v>22.247</v>
      </c>
      <c r="I1776">
        <v>50.8</v>
      </c>
      <c r="J1776">
        <v>1018.2</v>
      </c>
      <c r="L1776">
        <v>0.37529000000000001</v>
      </c>
      <c r="N1776" s="37">
        <v>43.567</v>
      </c>
      <c r="O1776" s="1">
        <v>7.174470404</v>
      </c>
      <c r="S1776" s="1"/>
    </row>
    <row r="1777" spans="1:19" x14ac:dyDescent="0.25">
      <c r="A1777" t="s">
        <v>1784</v>
      </c>
      <c r="C1777">
        <v>9.99999255</v>
      </c>
      <c r="D1777">
        <v>7.1978071000000003</v>
      </c>
      <c r="E1777">
        <v>10.000033</v>
      </c>
      <c r="F1777">
        <v>38</v>
      </c>
      <c r="G1777">
        <v>33.299999999999997</v>
      </c>
      <c r="H1777">
        <v>22.292999999999999</v>
      </c>
      <c r="I1777">
        <v>50.7</v>
      </c>
      <c r="J1777">
        <v>1018.2</v>
      </c>
      <c r="L1777">
        <v>0.37407000000000001</v>
      </c>
      <c r="N1777" s="37">
        <v>43.58</v>
      </c>
      <c r="O1777" s="1">
        <v>7.1744703510000001</v>
      </c>
      <c r="S1777" s="1"/>
    </row>
    <row r="1778" spans="1:19" x14ac:dyDescent="0.25">
      <c r="A1778" t="s">
        <v>1785</v>
      </c>
      <c r="C1778">
        <v>9.9999931370000006</v>
      </c>
      <c r="D1778">
        <v>7.1978071999999997</v>
      </c>
      <c r="E1778">
        <v>10.000033200000001</v>
      </c>
      <c r="F1778">
        <v>38</v>
      </c>
      <c r="G1778">
        <v>33.299999999999997</v>
      </c>
      <c r="H1778">
        <v>22.317</v>
      </c>
      <c r="I1778">
        <v>50.7</v>
      </c>
      <c r="J1778">
        <v>1018.1</v>
      </c>
      <c r="L1778">
        <v>0.37519000000000002</v>
      </c>
      <c r="N1778" s="37">
        <v>43.62</v>
      </c>
      <c r="O1778" s="1">
        <v>7.1744702289999998</v>
      </c>
      <c r="S1778" s="1"/>
    </row>
    <row r="1779" spans="1:19" x14ac:dyDescent="0.25">
      <c r="A1779" t="s">
        <v>1786</v>
      </c>
      <c r="C1779">
        <v>9.9999932079999994</v>
      </c>
      <c r="D1779">
        <v>7.1978071999999997</v>
      </c>
      <c r="E1779">
        <v>10.0000328</v>
      </c>
      <c r="F1779">
        <v>38</v>
      </c>
      <c r="G1779">
        <v>33.299999999999997</v>
      </c>
      <c r="H1779">
        <v>22.338000000000001</v>
      </c>
      <c r="I1779">
        <v>50.6</v>
      </c>
      <c r="J1779">
        <v>1018.1</v>
      </c>
      <c r="L1779">
        <v>0.37425999999999998</v>
      </c>
      <c r="N1779" s="37">
        <v>43.683</v>
      </c>
      <c r="O1779" s="1">
        <v>7.1744705089999998</v>
      </c>
      <c r="S1779" s="1"/>
    </row>
    <row r="1780" spans="1:19" x14ac:dyDescent="0.25">
      <c r="A1780" t="s">
        <v>1787</v>
      </c>
      <c r="C1780">
        <v>9.9999932969999996</v>
      </c>
      <c r="D1780">
        <v>7.1978071000000003</v>
      </c>
      <c r="E1780">
        <v>10.000033800000001</v>
      </c>
      <c r="F1780">
        <v>38</v>
      </c>
      <c r="G1780">
        <v>33.299999999999997</v>
      </c>
      <c r="H1780">
        <v>22.355</v>
      </c>
      <c r="I1780">
        <v>50.6</v>
      </c>
      <c r="J1780">
        <v>1018.1</v>
      </c>
      <c r="L1780">
        <v>0.38700000000000001</v>
      </c>
      <c r="N1780" s="37">
        <v>43.7</v>
      </c>
      <c r="O1780" s="1">
        <v>7.1744702460000003</v>
      </c>
      <c r="S1780" s="1"/>
    </row>
    <row r="1781" spans="1:19" x14ac:dyDescent="0.25">
      <c r="A1781" t="s">
        <v>1788</v>
      </c>
      <c r="C1781">
        <v>9.9999935989999997</v>
      </c>
      <c r="D1781">
        <v>7.1978068999999998</v>
      </c>
      <c r="E1781">
        <v>10.000033800000001</v>
      </c>
      <c r="F1781">
        <v>38</v>
      </c>
      <c r="G1781">
        <v>33.299999999999997</v>
      </c>
      <c r="H1781">
        <v>22.343</v>
      </c>
      <c r="I1781">
        <v>50.5</v>
      </c>
      <c r="J1781">
        <v>1018.2</v>
      </c>
      <c r="L1781">
        <v>0.37646000000000002</v>
      </c>
      <c r="N1781" s="37">
        <v>43.725000000000001</v>
      </c>
      <c r="O1781" s="1">
        <v>7.1744702289999998</v>
      </c>
      <c r="S1781" s="1"/>
    </row>
    <row r="1782" spans="1:19" x14ac:dyDescent="0.25">
      <c r="A1782" t="s">
        <v>1789</v>
      </c>
      <c r="C1782">
        <v>9.9999939019999999</v>
      </c>
      <c r="D1782">
        <v>7.1978068999999998</v>
      </c>
      <c r="E1782">
        <v>10.000034100000001</v>
      </c>
      <c r="F1782">
        <v>38</v>
      </c>
      <c r="G1782">
        <v>33.299999999999997</v>
      </c>
      <c r="H1782">
        <v>22.341000000000001</v>
      </c>
      <c r="I1782">
        <v>50.5</v>
      </c>
      <c r="J1782">
        <v>1018.1</v>
      </c>
      <c r="L1782">
        <v>0.38396999999999998</v>
      </c>
      <c r="N1782" s="37">
        <v>43.744999999999997</v>
      </c>
      <c r="O1782" s="1">
        <v>7.1744701759999998</v>
      </c>
      <c r="S1782" s="1"/>
    </row>
    <row r="1783" spans="1:19" x14ac:dyDescent="0.25">
      <c r="A1783" t="s">
        <v>1790</v>
      </c>
      <c r="C1783">
        <v>9.9999939369999993</v>
      </c>
      <c r="D1783">
        <v>7.1978070000000001</v>
      </c>
      <c r="E1783">
        <v>10.000034400000001</v>
      </c>
      <c r="F1783">
        <v>38</v>
      </c>
      <c r="G1783">
        <v>33.299999999999997</v>
      </c>
      <c r="H1783">
        <v>22.324999999999999</v>
      </c>
      <c r="I1783">
        <v>50.6</v>
      </c>
      <c r="J1783">
        <v>1018.2</v>
      </c>
      <c r="L1783">
        <v>0.37734000000000001</v>
      </c>
      <c r="N1783" s="37">
        <v>43.779000000000003</v>
      </c>
      <c r="O1783" s="1">
        <v>7.1744701590000002</v>
      </c>
      <c r="S1783" s="1"/>
    </row>
    <row r="1784" spans="1:19" x14ac:dyDescent="0.25">
      <c r="A1784" t="s">
        <v>1791</v>
      </c>
      <c r="C1784">
        <v>9.9999942040000001</v>
      </c>
      <c r="D1784">
        <v>7.1978071000000003</v>
      </c>
      <c r="E1784">
        <v>10.000035499999999</v>
      </c>
      <c r="F1784">
        <v>38</v>
      </c>
      <c r="G1784">
        <v>33.299999999999997</v>
      </c>
      <c r="H1784">
        <v>22.309000000000001</v>
      </c>
      <c r="I1784">
        <v>50.6</v>
      </c>
      <c r="J1784">
        <v>1018.2</v>
      </c>
      <c r="L1784">
        <v>0.38224000000000002</v>
      </c>
      <c r="N1784" s="37">
        <v>43.786999999999999</v>
      </c>
      <c r="O1784" s="1">
        <v>7.1744701239999999</v>
      </c>
      <c r="S1784" s="1"/>
    </row>
    <row r="1785" spans="1:19" x14ac:dyDescent="0.25">
      <c r="A1785" t="s">
        <v>1792</v>
      </c>
      <c r="C1785">
        <v>9.9999935640000004</v>
      </c>
      <c r="D1785">
        <v>7.1978073</v>
      </c>
      <c r="E1785">
        <v>10.0000357</v>
      </c>
      <c r="F1785">
        <v>38</v>
      </c>
      <c r="G1785">
        <v>33.299999999999997</v>
      </c>
      <c r="H1785">
        <v>22.297000000000001</v>
      </c>
      <c r="I1785">
        <v>50.7</v>
      </c>
      <c r="J1785">
        <v>1018.2</v>
      </c>
      <c r="L1785">
        <v>0.37724999999999997</v>
      </c>
      <c r="N1785" s="37">
        <v>43.807000000000002</v>
      </c>
      <c r="O1785" s="1">
        <v>7.1744701060000002</v>
      </c>
      <c r="S1785" s="1"/>
    </row>
    <row r="1786" spans="1:19" x14ac:dyDescent="0.25">
      <c r="A1786" t="s">
        <v>1793</v>
      </c>
      <c r="C1786">
        <v>9.9999933500000004</v>
      </c>
      <c r="D1786">
        <v>7.1978071999999997</v>
      </c>
      <c r="E1786">
        <v>10.000035799999999</v>
      </c>
      <c r="F1786">
        <v>38</v>
      </c>
      <c r="G1786">
        <v>33.299999999999997</v>
      </c>
      <c r="H1786">
        <v>22.282</v>
      </c>
      <c r="I1786">
        <v>50.7</v>
      </c>
      <c r="J1786">
        <v>1018.2</v>
      </c>
      <c r="L1786">
        <v>0.37583</v>
      </c>
      <c r="N1786" s="37">
        <v>43.854999999999997</v>
      </c>
      <c r="O1786" s="1">
        <v>7.1744700359999998</v>
      </c>
      <c r="S1786" s="1"/>
    </row>
    <row r="1787" spans="1:19" x14ac:dyDescent="0.25">
      <c r="A1787" t="s">
        <v>1794</v>
      </c>
      <c r="C1787">
        <v>9.9999931009999994</v>
      </c>
      <c r="D1787">
        <v>7.1978070000000001</v>
      </c>
      <c r="E1787">
        <v>10.0000362</v>
      </c>
      <c r="F1787">
        <v>38</v>
      </c>
      <c r="G1787">
        <v>33.299999999999997</v>
      </c>
      <c r="H1787">
        <v>22.286999999999999</v>
      </c>
      <c r="I1787">
        <v>50.7</v>
      </c>
      <c r="J1787">
        <v>1018.2</v>
      </c>
      <c r="L1787">
        <v>0.38778000000000001</v>
      </c>
      <c r="N1787" s="37">
        <v>43.875</v>
      </c>
      <c r="O1787" s="1">
        <v>7.1744701239999999</v>
      </c>
      <c r="S1787" s="1"/>
    </row>
    <row r="1788" spans="1:19" x14ac:dyDescent="0.25">
      <c r="A1788" t="s">
        <v>1795</v>
      </c>
      <c r="C1788">
        <v>9.999993066</v>
      </c>
      <c r="D1788">
        <v>7.1978070000000001</v>
      </c>
      <c r="E1788">
        <v>10.000036</v>
      </c>
      <c r="F1788">
        <v>38</v>
      </c>
      <c r="G1788">
        <v>33.299999999999997</v>
      </c>
      <c r="H1788">
        <v>22.29</v>
      </c>
      <c r="I1788">
        <v>50.7</v>
      </c>
      <c r="J1788">
        <v>1018.2</v>
      </c>
      <c r="L1788">
        <v>0.37794</v>
      </c>
      <c r="N1788" s="37">
        <v>43.893999999999998</v>
      </c>
      <c r="O1788" s="1">
        <v>7.1744702990000002</v>
      </c>
      <c r="S1788" s="1"/>
    </row>
    <row r="1789" spans="1:19" x14ac:dyDescent="0.25">
      <c r="A1789" t="s">
        <v>1796</v>
      </c>
      <c r="C1789">
        <v>9.9999924080000007</v>
      </c>
      <c r="D1789">
        <v>7.1978070000000001</v>
      </c>
      <c r="E1789">
        <v>10.000036100000001</v>
      </c>
      <c r="F1789">
        <v>38</v>
      </c>
      <c r="G1789">
        <v>33.299999999999997</v>
      </c>
      <c r="H1789">
        <v>22.286000000000001</v>
      </c>
      <c r="I1789">
        <v>50.7</v>
      </c>
      <c r="J1789">
        <v>1018.2</v>
      </c>
      <c r="L1789">
        <v>0.37619999999999998</v>
      </c>
      <c r="N1789" s="37">
        <v>43.926000000000002</v>
      </c>
      <c r="O1789" s="1">
        <v>7.1744704910000001</v>
      </c>
      <c r="S1789" s="1"/>
    </row>
    <row r="1790" spans="1:19" x14ac:dyDescent="0.25">
      <c r="A1790" t="s">
        <v>1797</v>
      </c>
      <c r="C1790">
        <v>9.9999935820000001</v>
      </c>
      <c r="D1790">
        <v>7.1978070000000001</v>
      </c>
      <c r="E1790">
        <v>10.000034899999999</v>
      </c>
      <c r="F1790">
        <v>38</v>
      </c>
      <c r="G1790">
        <v>33.299999999999997</v>
      </c>
      <c r="H1790">
        <v>22.288</v>
      </c>
      <c r="I1790">
        <v>50.7</v>
      </c>
      <c r="J1790">
        <v>1018.2</v>
      </c>
      <c r="L1790">
        <v>0.37775999999999998</v>
      </c>
      <c r="N1790" s="37">
        <v>43.954000000000001</v>
      </c>
      <c r="O1790" s="1">
        <v>7.1744705609999997</v>
      </c>
      <c r="S1790" s="1"/>
    </row>
    <row r="1791" spans="1:19" x14ac:dyDescent="0.25">
      <c r="A1791" t="s">
        <v>1798</v>
      </c>
      <c r="C1791">
        <v>9.9999932440000006</v>
      </c>
      <c r="D1791">
        <v>7.1978071000000003</v>
      </c>
      <c r="E1791">
        <v>10.000035199999999</v>
      </c>
      <c r="F1791">
        <v>38</v>
      </c>
      <c r="G1791">
        <v>33.299999999999997</v>
      </c>
      <c r="H1791">
        <v>22.286999999999999</v>
      </c>
      <c r="I1791">
        <v>50.7</v>
      </c>
      <c r="J1791">
        <v>1018.2</v>
      </c>
      <c r="L1791">
        <v>0.37713999999999998</v>
      </c>
      <c r="N1791" s="37">
        <v>43.966000000000001</v>
      </c>
      <c r="O1791" s="1">
        <v>7.1744705260000003</v>
      </c>
      <c r="S1791" s="1"/>
    </row>
    <row r="1792" spans="1:19" x14ac:dyDescent="0.25">
      <c r="A1792" t="s">
        <v>1799</v>
      </c>
      <c r="C1792">
        <v>9.9999935989999997</v>
      </c>
      <c r="D1792">
        <v>7.1978071000000003</v>
      </c>
      <c r="E1792">
        <v>10.0000348</v>
      </c>
      <c r="F1792">
        <v>38</v>
      </c>
      <c r="G1792">
        <v>33.299999999999997</v>
      </c>
      <c r="H1792">
        <v>22.286999999999999</v>
      </c>
      <c r="I1792">
        <v>50.7</v>
      </c>
      <c r="J1792">
        <v>1018.2</v>
      </c>
      <c r="L1792">
        <v>0.37464999999999998</v>
      </c>
      <c r="N1792" s="37">
        <v>43.960999999999999</v>
      </c>
      <c r="O1792" s="1">
        <v>7.1744703860000003</v>
      </c>
      <c r="S1792" s="1"/>
    </row>
    <row r="1793" spans="1:19" x14ac:dyDescent="0.25">
      <c r="A1793" t="s">
        <v>1800</v>
      </c>
      <c r="C1793">
        <v>9.9999928879999995</v>
      </c>
      <c r="D1793">
        <v>7.1978070000000001</v>
      </c>
      <c r="E1793">
        <v>10.000034599999999</v>
      </c>
      <c r="F1793">
        <v>38</v>
      </c>
      <c r="G1793">
        <v>33.299999999999997</v>
      </c>
      <c r="H1793">
        <v>22.289000000000001</v>
      </c>
      <c r="I1793">
        <v>50.7</v>
      </c>
      <c r="J1793">
        <v>1018.2</v>
      </c>
      <c r="L1793">
        <v>0.37863000000000002</v>
      </c>
      <c r="N1793" s="37">
        <v>43.978000000000002</v>
      </c>
      <c r="O1793" s="1">
        <v>7.1744704209999997</v>
      </c>
      <c r="S1793" s="1"/>
    </row>
    <row r="1794" spans="1:19" x14ac:dyDescent="0.25">
      <c r="A1794" t="s">
        <v>1801</v>
      </c>
      <c r="C1794">
        <v>9.999993066</v>
      </c>
      <c r="D1794">
        <v>7.1978070000000001</v>
      </c>
      <c r="E1794">
        <v>10.0000345</v>
      </c>
      <c r="F1794">
        <v>38</v>
      </c>
      <c r="G1794">
        <v>33.299999999999997</v>
      </c>
      <c r="H1794">
        <v>22.303000000000001</v>
      </c>
      <c r="I1794">
        <v>50.7</v>
      </c>
      <c r="J1794">
        <v>1018.2</v>
      </c>
      <c r="L1794">
        <v>0.37676999999999999</v>
      </c>
      <c r="N1794" s="37">
        <v>43.997999999999998</v>
      </c>
      <c r="O1794" s="1">
        <v>7.1744706489999999</v>
      </c>
      <c r="S1794" s="1"/>
    </row>
    <row r="1795" spans="1:19" x14ac:dyDescent="0.25">
      <c r="A1795" t="s">
        <v>1802</v>
      </c>
      <c r="C1795">
        <v>9.9999942930000003</v>
      </c>
      <c r="D1795">
        <v>7.1978068999999998</v>
      </c>
      <c r="E1795">
        <v>10.0000345</v>
      </c>
      <c r="F1795">
        <v>38</v>
      </c>
      <c r="G1795">
        <v>33.299999999999997</v>
      </c>
      <c r="H1795">
        <v>22.306999999999999</v>
      </c>
      <c r="I1795">
        <v>50.7</v>
      </c>
      <c r="J1795">
        <v>1018.3</v>
      </c>
      <c r="L1795">
        <v>0.37552999999999997</v>
      </c>
      <c r="N1795" s="37">
        <v>44.03</v>
      </c>
      <c r="O1795" s="1">
        <v>7.1744704559999999</v>
      </c>
      <c r="S1795" s="1"/>
    </row>
    <row r="1796" spans="1:19" x14ac:dyDescent="0.25">
      <c r="A1796" t="s">
        <v>1803</v>
      </c>
      <c r="C1796">
        <v>9.9999935820000001</v>
      </c>
      <c r="D1796">
        <v>7.1978068999999998</v>
      </c>
      <c r="E1796">
        <v>10.000034400000001</v>
      </c>
      <c r="F1796">
        <v>38</v>
      </c>
      <c r="G1796">
        <v>33.299999999999997</v>
      </c>
      <c r="H1796">
        <v>22.331</v>
      </c>
      <c r="I1796">
        <v>50.6</v>
      </c>
      <c r="J1796">
        <v>1018.3</v>
      </c>
      <c r="L1796">
        <v>0.37434000000000001</v>
      </c>
      <c r="N1796" s="37">
        <v>44.036000000000001</v>
      </c>
      <c r="O1796" s="1">
        <v>7.1744704390000003</v>
      </c>
      <c r="S1796" s="1"/>
    </row>
    <row r="1797" spans="1:19" x14ac:dyDescent="0.25">
      <c r="A1797" t="s">
        <v>1804</v>
      </c>
      <c r="C1797">
        <v>9.9999937770000003</v>
      </c>
      <c r="D1797">
        <v>7.1978068999999998</v>
      </c>
      <c r="E1797">
        <v>10.000034100000001</v>
      </c>
      <c r="F1797">
        <v>38</v>
      </c>
      <c r="G1797">
        <v>33.299999999999997</v>
      </c>
      <c r="H1797">
        <v>22.324999999999999</v>
      </c>
      <c r="I1797">
        <v>50.6</v>
      </c>
      <c r="J1797">
        <v>1018.3</v>
      </c>
      <c r="L1797">
        <v>0.37179000000000001</v>
      </c>
      <c r="N1797" s="37">
        <v>44.072000000000003</v>
      </c>
      <c r="O1797" s="1">
        <v>7.1744705959999999</v>
      </c>
      <c r="S1797" s="1"/>
    </row>
    <row r="1798" spans="1:19" x14ac:dyDescent="0.25">
      <c r="A1798" t="s">
        <v>1805</v>
      </c>
      <c r="C1798">
        <v>9.9999937770000003</v>
      </c>
      <c r="D1798">
        <v>7.1978070000000001</v>
      </c>
      <c r="E1798">
        <v>10.000034299999999</v>
      </c>
      <c r="F1798">
        <v>38</v>
      </c>
      <c r="G1798">
        <v>33.299999999999997</v>
      </c>
      <c r="H1798">
        <v>22.305</v>
      </c>
      <c r="I1798">
        <v>50.6</v>
      </c>
      <c r="J1798">
        <v>1018.2</v>
      </c>
      <c r="L1798">
        <v>0.37879000000000002</v>
      </c>
      <c r="N1798" s="37">
        <v>44.101999999999997</v>
      </c>
      <c r="O1798" s="1">
        <v>7.1744704209999997</v>
      </c>
      <c r="S1798" s="1"/>
    </row>
    <row r="1799" spans="1:19" x14ac:dyDescent="0.25">
      <c r="A1799" t="s">
        <v>1806</v>
      </c>
      <c r="C1799">
        <v>9.9999939019999999</v>
      </c>
      <c r="D1799">
        <v>7.1978071000000003</v>
      </c>
      <c r="E1799">
        <v>10.0000345</v>
      </c>
      <c r="F1799">
        <v>38</v>
      </c>
      <c r="G1799">
        <v>33.299999999999997</v>
      </c>
      <c r="H1799">
        <v>22.298999999999999</v>
      </c>
      <c r="I1799">
        <v>50.7</v>
      </c>
      <c r="J1799">
        <v>1018.2</v>
      </c>
      <c r="L1799">
        <v>0.38381999999999999</v>
      </c>
      <c r="N1799" s="37">
        <v>44.185000000000002</v>
      </c>
      <c r="O1799" s="1">
        <v>7.1744706840000001</v>
      </c>
      <c r="S1799" s="1"/>
    </row>
    <row r="1800" spans="1:19" x14ac:dyDescent="0.25">
      <c r="A1800" t="s">
        <v>1807</v>
      </c>
      <c r="C1800">
        <v>9.9999935460000007</v>
      </c>
      <c r="D1800">
        <v>7.1978068999999998</v>
      </c>
      <c r="E1800">
        <v>10.0000351</v>
      </c>
      <c r="F1800">
        <v>38</v>
      </c>
      <c r="G1800">
        <v>33.299999999999997</v>
      </c>
      <c r="H1800">
        <v>22.312000000000001</v>
      </c>
      <c r="I1800">
        <v>50.6</v>
      </c>
      <c r="J1800">
        <v>1018.2</v>
      </c>
      <c r="L1800">
        <v>0.3795</v>
      </c>
      <c r="N1800" s="37">
        <v>44.204999999999998</v>
      </c>
      <c r="O1800" s="1">
        <v>7.1744706489999999</v>
      </c>
      <c r="S1800" s="1"/>
    </row>
    <row r="1801" spans="1:19" x14ac:dyDescent="0.25">
      <c r="A1801" t="s">
        <v>1808</v>
      </c>
      <c r="C1801">
        <v>9.9999933680000002</v>
      </c>
      <c r="D1801">
        <v>7.1978068999999998</v>
      </c>
      <c r="E1801">
        <v>10.0000345</v>
      </c>
      <c r="F1801">
        <v>38</v>
      </c>
      <c r="G1801">
        <v>33.299999999999997</v>
      </c>
      <c r="H1801">
        <v>22.292999999999999</v>
      </c>
      <c r="I1801">
        <v>50.7</v>
      </c>
      <c r="J1801">
        <v>1018.3</v>
      </c>
      <c r="L1801">
        <v>0.37756000000000001</v>
      </c>
      <c r="N1801" s="37">
        <v>44.222999999999999</v>
      </c>
      <c r="O1801" s="1">
        <v>7.1744706660000004</v>
      </c>
      <c r="S1801" s="1"/>
    </row>
    <row r="1802" spans="1:19" x14ac:dyDescent="0.25">
      <c r="A1802" t="s">
        <v>1809</v>
      </c>
      <c r="C1802">
        <v>9.9999939019999999</v>
      </c>
      <c r="D1802">
        <v>7.1978068000000004</v>
      </c>
      <c r="E1802">
        <v>10.000034400000001</v>
      </c>
      <c r="F1802">
        <v>38</v>
      </c>
      <c r="G1802">
        <v>33.299999999999997</v>
      </c>
      <c r="H1802">
        <v>22.283999999999999</v>
      </c>
      <c r="I1802">
        <v>50.7</v>
      </c>
      <c r="J1802">
        <v>1018.3</v>
      </c>
      <c r="L1802">
        <v>0.37644</v>
      </c>
      <c r="N1802" s="37">
        <v>44.228000000000002</v>
      </c>
      <c r="O1802" s="1">
        <v>7.174470736</v>
      </c>
      <c r="S1802" s="1"/>
    </row>
    <row r="1803" spans="1:19" x14ac:dyDescent="0.25">
      <c r="A1803" t="s">
        <v>1810</v>
      </c>
      <c r="C1803">
        <v>9.9999931550000003</v>
      </c>
      <c r="D1803">
        <v>7.1978065999999998</v>
      </c>
      <c r="E1803">
        <v>10.0000345</v>
      </c>
      <c r="F1803">
        <v>38</v>
      </c>
      <c r="G1803">
        <v>33.299999999999997</v>
      </c>
      <c r="H1803">
        <v>22.3</v>
      </c>
      <c r="I1803">
        <v>50.7</v>
      </c>
      <c r="J1803">
        <v>1018.3</v>
      </c>
      <c r="L1803">
        <v>0.37953999999999999</v>
      </c>
      <c r="N1803" s="37">
        <v>44.249000000000002</v>
      </c>
      <c r="O1803" s="1">
        <v>7.1744705089999998</v>
      </c>
      <c r="S1803" s="1"/>
    </row>
    <row r="1804" spans="1:19" x14ac:dyDescent="0.25">
      <c r="A1804" t="s">
        <v>1811</v>
      </c>
      <c r="C1804">
        <v>9.9999939019999999</v>
      </c>
      <c r="D1804">
        <v>7.1978064000000002</v>
      </c>
      <c r="E1804">
        <v>10.000034400000001</v>
      </c>
      <c r="F1804">
        <v>38</v>
      </c>
      <c r="G1804">
        <v>33.299999999999997</v>
      </c>
      <c r="H1804">
        <v>22.309000000000001</v>
      </c>
      <c r="I1804">
        <v>50.7</v>
      </c>
      <c r="J1804">
        <v>1018.3</v>
      </c>
      <c r="L1804">
        <v>0.37964999999999999</v>
      </c>
      <c r="N1804" s="37">
        <v>44.267000000000003</v>
      </c>
      <c r="O1804" s="1">
        <v>7.1744706489999999</v>
      </c>
      <c r="S1804" s="1"/>
    </row>
    <row r="1805" spans="1:19" x14ac:dyDescent="0.25">
      <c r="A1805" t="s">
        <v>1812</v>
      </c>
      <c r="C1805">
        <v>9.9999936530000006</v>
      </c>
      <c r="D1805">
        <v>7.1978064000000002</v>
      </c>
      <c r="E1805">
        <v>10.000035199999999</v>
      </c>
      <c r="F1805">
        <v>38</v>
      </c>
      <c r="G1805">
        <v>33.299999999999997</v>
      </c>
      <c r="H1805">
        <v>22.289000000000001</v>
      </c>
      <c r="I1805">
        <v>50.7</v>
      </c>
      <c r="J1805">
        <v>1018.3</v>
      </c>
      <c r="L1805">
        <v>0.37920999999999999</v>
      </c>
      <c r="N1805" s="37">
        <v>44.301000000000002</v>
      </c>
      <c r="O1805" s="1">
        <v>7.1744707190000003</v>
      </c>
      <c r="S1805" s="1"/>
    </row>
    <row r="1806" spans="1:19" x14ac:dyDescent="0.25">
      <c r="A1806" t="s">
        <v>1813</v>
      </c>
      <c r="C1806">
        <v>9.9999936710000004</v>
      </c>
      <c r="D1806">
        <v>7.1978064000000002</v>
      </c>
      <c r="E1806">
        <v>10.0000353</v>
      </c>
      <c r="F1806">
        <v>38</v>
      </c>
      <c r="G1806">
        <v>33.299999999999997</v>
      </c>
      <c r="H1806">
        <v>22.266999999999999</v>
      </c>
      <c r="I1806">
        <v>50.7</v>
      </c>
      <c r="J1806">
        <v>1018.4</v>
      </c>
      <c r="L1806">
        <v>0.37584000000000001</v>
      </c>
      <c r="N1806" s="37">
        <v>44.308</v>
      </c>
      <c r="O1806" s="1">
        <v>7.1744705260000003</v>
      </c>
      <c r="S1806" s="1"/>
    </row>
    <row r="1807" spans="1:19" x14ac:dyDescent="0.25">
      <c r="A1807" t="s">
        <v>1814</v>
      </c>
      <c r="C1807">
        <v>9.9999936169999994</v>
      </c>
      <c r="D1807">
        <v>7.1978064000000002</v>
      </c>
      <c r="E1807">
        <v>10.0000353</v>
      </c>
      <c r="F1807">
        <v>38</v>
      </c>
      <c r="G1807">
        <v>33.299999999999997</v>
      </c>
      <c r="H1807">
        <v>22.265999999999998</v>
      </c>
      <c r="I1807">
        <v>50.7</v>
      </c>
      <c r="J1807">
        <v>1018.4</v>
      </c>
      <c r="L1807">
        <v>0.39667000000000002</v>
      </c>
      <c r="N1807" s="37">
        <v>44.311</v>
      </c>
      <c r="O1807" s="1">
        <v>7.1744707009999997</v>
      </c>
      <c r="S1807" s="1"/>
    </row>
    <row r="1808" spans="1:19" x14ac:dyDescent="0.25">
      <c r="A1808" t="s">
        <v>1815</v>
      </c>
      <c r="C1808">
        <v>9.9999940620000007</v>
      </c>
      <c r="D1808">
        <v>7.1978062999999999</v>
      </c>
      <c r="E1808">
        <v>10.0000359</v>
      </c>
      <c r="F1808">
        <v>38</v>
      </c>
      <c r="G1808">
        <v>33.299999999999997</v>
      </c>
      <c r="H1808">
        <v>22.274999999999999</v>
      </c>
      <c r="I1808">
        <v>50.7</v>
      </c>
      <c r="J1808">
        <v>1018.4</v>
      </c>
      <c r="L1808">
        <v>0.37985999999999998</v>
      </c>
      <c r="N1808" s="37">
        <v>44.351999999999997</v>
      </c>
      <c r="O1808" s="1">
        <v>7.1744705609999997</v>
      </c>
      <c r="S1808" s="1"/>
    </row>
    <row r="1809" spans="1:19" x14ac:dyDescent="0.25">
      <c r="A1809" t="s">
        <v>1816</v>
      </c>
      <c r="C1809">
        <v>9.9999940259999995</v>
      </c>
      <c r="D1809">
        <v>7.1978061999999996</v>
      </c>
      <c r="E1809">
        <v>10.000035799999999</v>
      </c>
      <c r="F1809">
        <v>38</v>
      </c>
      <c r="G1809">
        <v>33.299999999999997</v>
      </c>
      <c r="H1809">
        <v>22.283999999999999</v>
      </c>
      <c r="I1809">
        <v>50.7</v>
      </c>
      <c r="J1809">
        <v>1018.4</v>
      </c>
      <c r="L1809">
        <v>0.38895999999999997</v>
      </c>
      <c r="N1809" s="37">
        <v>44.365000000000002</v>
      </c>
      <c r="O1809" s="1">
        <v>7.1744705959999999</v>
      </c>
      <c r="S1809" s="1"/>
    </row>
    <row r="1810" spans="1:19" x14ac:dyDescent="0.25">
      <c r="A1810" t="s">
        <v>1817</v>
      </c>
      <c r="C1810">
        <v>9.9999937419999991</v>
      </c>
      <c r="D1810">
        <v>7.1978064000000002</v>
      </c>
      <c r="E1810">
        <v>10.0000357</v>
      </c>
      <c r="F1810">
        <v>38</v>
      </c>
      <c r="G1810">
        <v>33.299999999999997</v>
      </c>
      <c r="H1810">
        <v>22.271000000000001</v>
      </c>
      <c r="I1810">
        <v>50.7</v>
      </c>
      <c r="J1810">
        <v>1018.4</v>
      </c>
      <c r="L1810">
        <v>0.38192999999999999</v>
      </c>
      <c r="N1810" s="37">
        <v>44.404000000000003</v>
      </c>
      <c r="O1810" s="1">
        <v>7.1744706139999996</v>
      </c>
      <c r="S1810" s="1"/>
    </row>
    <row r="1811" spans="1:19" x14ac:dyDescent="0.25">
      <c r="A1811" t="s">
        <v>1818</v>
      </c>
      <c r="C1811">
        <v>9.9999940970000001</v>
      </c>
      <c r="D1811">
        <v>7.1978065000000004</v>
      </c>
      <c r="E1811">
        <v>10.0000357</v>
      </c>
      <c r="F1811">
        <v>38</v>
      </c>
      <c r="G1811">
        <v>33.299999999999997</v>
      </c>
      <c r="H1811">
        <v>22.268000000000001</v>
      </c>
      <c r="I1811">
        <v>50.7</v>
      </c>
      <c r="J1811">
        <v>1018.4</v>
      </c>
      <c r="L1811">
        <v>0.38278000000000001</v>
      </c>
      <c r="N1811" s="37">
        <v>44.436</v>
      </c>
      <c r="O1811" s="1">
        <v>7.1744706139999996</v>
      </c>
      <c r="S1811" s="1"/>
    </row>
    <row r="1812" spans="1:19" x14ac:dyDescent="0.25">
      <c r="A1812" t="s">
        <v>1819</v>
      </c>
      <c r="C1812">
        <v>9.9999935279999992</v>
      </c>
      <c r="D1812">
        <v>7.1978065999999998</v>
      </c>
      <c r="E1812">
        <v>10.0000359</v>
      </c>
      <c r="F1812">
        <v>38</v>
      </c>
      <c r="G1812">
        <v>33.299999999999997</v>
      </c>
      <c r="H1812">
        <v>22.251999999999999</v>
      </c>
      <c r="I1812">
        <v>50.8</v>
      </c>
      <c r="J1812">
        <v>1018.4</v>
      </c>
      <c r="L1812">
        <v>0.38142999999999999</v>
      </c>
      <c r="N1812" s="37">
        <v>44.444000000000003</v>
      </c>
      <c r="O1812" s="1">
        <v>7.1744705959999999</v>
      </c>
      <c r="S1812" s="1"/>
    </row>
    <row r="1813" spans="1:19" x14ac:dyDescent="0.25">
      <c r="A1813" t="s">
        <v>1820</v>
      </c>
      <c r="C1813">
        <v>9.9999936710000004</v>
      </c>
      <c r="D1813">
        <v>7.1978067000000001</v>
      </c>
      <c r="E1813">
        <v>10.000035499999999</v>
      </c>
      <c r="F1813">
        <v>38</v>
      </c>
      <c r="G1813">
        <v>33.299999999999997</v>
      </c>
      <c r="H1813">
        <v>22.254000000000001</v>
      </c>
      <c r="I1813">
        <v>50.8</v>
      </c>
      <c r="J1813">
        <v>1018.4</v>
      </c>
      <c r="L1813">
        <v>0.37980999999999998</v>
      </c>
      <c r="N1813" s="37">
        <v>44.472000000000001</v>
      </c>
      <c r="O1813" s="1">
        <v>7.1744707539999997</v>
      </c>
      <c r="S1813" s="1"/>
    </row>
    <row r="1814" spans="1:19" x14ac:dyDescent="0.25">
      <c r="A1814" t="s">
        <v>1821</v>
      </c>
      <c r="C1814">
        <v>9.9999935099999995</v>
      </c>
      <c r="D1814">
        <v>7.1978067000000001</v>
      </c>
      <c r="E1814">
        <v>10.0000357</v>
      </c>
      <c r="F1814">
        <v>38</v>
      </c>
      <c r="G1814">
        <v>33.299999999999997</v>
      </c>
      <c r="H1814">
        <v>22.242999999999999</v>
      </c>
      <c r="I1814">
        <v>50.8</v>
      </c>
      <c r="J1814">
        <v>1018.4</v>
      </c>
      <c r="L1814">
        <v>0.38280999999999998</v>
      </c>
      <c r="N1814" s="37">
        <v>44.496000000000002</v>
      </c>
      <c r="O1814" s="1">
        <v>7.1744706310000002</v>
      </c>
      <c r="S1814" s="1"/>
    </row>
    <row r="1815" spans="1:19" x14ac:dyDescent="0.25">
      <c r="A1815" t="s">
        <v>1822</v>
      </c>
      <c r="C1815">
        <v>9.9999929059999992</v>
      </c>
      <c r="D1815">
        <v>7.1978067000000001</v>
      </c>
      <c r="E1815">
        <v>10.0000351</v>
      </c>
      <c r="F1815">
        <v>38</v>
      </c>
      <c r="G1815">
        <v>33.299999999999997</v>
      </c>
      <c r="H1815">
        <v>22.247</v>
      </c>
      <c r="I1815">
        <v>50.8</v>
      </c>
      <c r="J1815">
        <v>1018.5</v>
      </c>
      <c r="L1815">
        <v>0.39149</v>
      </c>
      <c r="N1815" s="37">
        <v>44.512</v>
      </c>
      <c r="O1815" s="1">
        <v>7.1744705440000001</v>
      </c>
      <c r="S1815" s="1"/>
    </row>
    <row r="1816" spans="1:19" x14ac:dyDescent="0.25">
      <c r="A1816" t="s">
        <v>1823</v>
      </c>
      <c r="C1816">
        <v>9.9999936530000006</v>
      </c>
      <c r="D1816">
        <v>7.1978067000000001</v>
      </c>
      <c r="E1816">
        <v>10.000035</v>
      </c>
      <c r="F1816">
        <v>38</v>
      </c>
      <c r="G1816">
        <v>33.299999999999997</v>
      </c>
      <c r="H1816">
        <v>22.242999999999999</v>
      </c>
      <c r="I1816">
        <v>50.8</v>
      </c>
      <c r="J1816">
        <v>1018.4</v>
      </c>
      <c r="L1816">
        <v>0.38281999999999999</v>
      </c>
      <c r="N1816" s="37">
        <v>44.517000000000003</v>
      </c>
      <c r="O1816" s="1">
        <v>7.1744705260000003</v>
      </c>
      <c r="S1816" s="1"/>
    </row>
    <row r="1817" spans="1:19" x14ac:dyDescent="0.25">
      <c r="A1817" t="s">
        <v>1824</v>
      </c>
      <c r="C1817">
        <v>9.9999934039999996</v>
      </c>
      <c r="D1817">
        <v>7.1978067000000001</v>
      </c>
      <c r="E1817">
        <v>10.0000353</v>
      </c>
      <c r="F1817">
        <v>38</v>
      </c>
      <c r="G1817">
        <v>33.299999999999997</v>
      </c>
      <c r="H1817">
        <v>22.248000000000001</v>
      </c>
      <c r="I1817">
        <v>50.8</v>
      </c>
      <c r="J1817">
        <v>1018.4</v>
      </c>
      <c r="L1817">
        <v>0.39057999999999998</v>
      </c>
      <c r="N1817" s="37">
        <v>44.52</v>
      </c>
      <c r="O1817" s="1">
        <v>7.1744706489999999</v>
      </c>
      <c r="S1817" s="1"/>
    </row>
    <row r="1818" spans="1:19" x14ac:dyDescent="0.25">
      <c r="A1818" t="s">
        <v>1825</v>
      </c>
      <c r="C1818">
        <v>9.9999940800000005</v>
      </c>
      <c r="D1818">
        <v>7.1978067000000001</v>
      </c>
      <c r="E1818">
        <v>10.000034899999999</v>
      </c>
      <c r="F1818">
        <v>38</v>
      </c>
      <c r="G1818">
        <v>33.299999999999997</v>
      </c>
      <c r="H1818">
        <v>22.277000000000001</v>
      </c>
      <c r="I1818">
        <v>50.8</v>
      </c>
      <c r="J1818">
        <v>1018.4</v>
      </c>
      <c r="L1818">
        <v>0.38419999999999999</v>
      </c>
      <c r="N1818" s="37">
        <v>44.551000000000002</v>
      </c>
      <c r="O1818" s="1">
        <v>7.1744705959999999</v>
      </c>
      <c r="S1818" s="1"/>
    </row>
    <row r="1819" spans="1:19" x14ac:dyDescent="0.25">
      <c r="A1819" t="s">
        <v>1826</v>
      </c>
      <c r="C1819">
        <v>9.9999937770000003</v>
      </c>
      <c r="D1819">
        <v>7.1978068999999998</v>
      </c>
      <c r="E1819">
        <v>10.0000351</v>
      </c>
      <c r="F1819">
        <v>38</v>
      </c>
      <c r="G1819">
        <v>33.299999999999997</v>
      </c>
      <c r="H1819">
        <v>22.315999999999999</v>
      </c>
      <c r="I1819">
        <v>50.7</v>
      </c>
      <c r="J1819">
        <v>1018.5</v>
      </c>
      <c r="L1819">
        <v>0.38411000000000001</v>
      </c>
      <c r="N1819" s="37">
        <v>44.616</v>
      </c>
      <c r="O1819" s="1">
        <v>7.1744706489999999</v>
      </c>
      <c r="S1819" s="1"/>
    </row>
    <row r="1820" spans="1:19" x14ac:dyDescent="0.25">
      <c r="A1820" t="s">
        <v>1827</v>
      </c>
      <c r="C1820">
        <v>9.9999940259999995</v>
      </c>
      <c r="D1820">
        <v>7.1978068999999998</v>
      </c>
      <c r="E1820">
        <v>10.0000354</v>
      </c>
      <c r="F1820">
        <v>38</v>
      </c>
      <c r="G1820">
        <v>33.299999999999997</v>
      </c>
      <c r="H1820">
        <v>22.312999999999999</v>
      </c>
      <c r="I1820">
        <v>50.7</v>
      </c>
      <c r="J1820">
        <v>1018.5</v>
      </c>
      <c r="L1820">
        <v>0.39215</v>
      </c>
      <c r="N1820" s="37">
        <v>44.627000000000002</v>
      </c>
      <c r="O1820" s="1">
        <v>7.1744707889999999</v>
      </c>
      <c r="S1820" s="1"/>
    </row>
    <row r="1821" spans="1:19" x14ac:dyDescent="0.25">
      <c r="A1821" t="s">
        <v>1828</v>
      </c>
      <c r="C1821">
        <v>9.9999939369999993</v>
      </c>
      <c r="D1821">
        <v>7.1978068000000004</v>
      </c>
      <c r="E1821">
        <v>10.0000354</v>
      </c>
      <c r="F1821">
        <v>38</v>
      </c>
      <c r="G1821">
        <v>33.299999999999997</v>
      </c>
      <c r="H1821">
        <v>22.305</v>
      </c>
      <c r="I1821">
        <v>50.7</v>
      </c>
      <c r="J1821">
        <v>1018.5</v>
      </c>
      <c r="L1821">
        <v>0.38452999999999998</v>
      </c>
      <c r="N1821" s="37">
        <v>44.658999999999999</v>
      </c>
      <c r="O1821" s="1">
        <v>7.1744705609999997</v>
      </c>
      <c r="S1821" s="1"/>
    </row>
    <row r="1822" spans="1:19" x14ac:dyDescent="0.25">
      <c r="A1822" t="s">
        <v>1829</v>
      </c>
      <c r="C1822">
        <v>9.9999934570000004</v>
      </c>
      <c r="D1822">
        <v>7.1978067000000001</v>
      </c>
      <c r="E1822">
        <v>10.0000356</v>
      </c>
      <c r="F1822">
        <v>38</v>
      </c>
      <c r="G1822">
        <v>33.299999999999997</v>
      </c>
      <c r="H1822">
        <v>22.321000000000002</v>
      </c>
      <c r="I1822">
        <v>50.7</v>
      </c>
      <c r="J1822">
        <v>1018.5</v>
      </c>
      <c r="L1822">
        <v>0.38368000000000002</v>
      </c>
      <c r="N1822" s="37">
        <v>44.683999999999997</v>
      </c>
      <c r="O1822" s="1">
        <v>7.1744708409999998</v>
      </c>
      <c r="S1822" s="1"/>
    </row>
    <row r="1823" spans="1:19" x14ac:dyDescent="0.25">
      <c r="A1823" t="s">
        <v>1830</v>
      </c>
      <c r="C1823">
        <v>9.9999935279999992</v>
      </c>
      <c r="D1823">
        <v>7.1978067000000001</v>
      </c>
      <c r="E1823">
        <v>10.000036100000001</v>
      </c>
      <c r="F1823">
        <v>38</v>
      </c>
      <c r="G1823">
        <v>33.299999999999997</v>
      </c>
      <c r="H1823">
        <v>22.338000000000001</v>
      </c>
      <c r="I1823">
        <v>50.6</v>
      </c>
      <c r="J1823">
        <v>1018.4</v>
      </c>
      <c r="L1823">
        <v>0.38200000000000001</v>
      </c>
      <c r="N1823" s="37">
        <v>44.688000000000002</v>
      </c>
      <c r="O1823" s="1">
        <v>7.1744706840000001</v>
      </c>
      <c r="S1823" s="1"/>
    </row>
    <row r="1824" spans="1:19" x14ac:dyDescent="0.25">
      <c r="A1824" t="s">
        <v>1831</v>
      </c>
      <c r="C1824">
        <v>9.9999936349999992</v>
      </c>
      <c r="D1824">
        <v>7.1978070000000001</v>
      </c>
      <c r="E1824">
        <v>10.0000359</v>
      </c>
      <c r="F1824">
        <v>38</v>
      </c>
      <c r="G1824">
        <v>33.299999999999997</v>
      </c>
      <c r="H1824">
        <v>22.338000000000001</v>
      </c>
      <c r="I1824">
        <v>50.6</v>
      </c>
      <c r="J1824">
        <v>1018.5</v>
      </c>
      <c r="L1824">
        <v>0.38108999999999998</v>
      </c>
      <c r="N1824" s="37">
        <v>44.704000000000001</v>
      </c>
      <c r="O1824" s="1">
        <v>7.1744708409999998</v>
      </c>
      <c r="S1824" s="1"/>
    </row>
    <row r="1825" spans="1:19" x14ac:dyDescent="0.25">
      <c r="A1825" t="s">
        <v>1832</v>
      </c>
      <c r="C1825">
        <v>9.9999938480000008</v>
      </c>
      <c r="D1825">
        <v>7.1978070000000001</v>
      </c>
      <c r="E1825">
        <v>10.0000366</v>
      </c>
      <c r="F1825">
        <v>38</v>
      </c>
      <c r="G1825">
        <v>33.299999999999997</v>
      </c>
      <c r="H1825">
        <v>22.338000000000001</v>
      </c>
      <c r="I1825">
        <v>50.6</v>
      </c>
      <c r="J1825">
        <v>1018.5</v>
      </c>
      <c r="L1825">
        <v>0.37959999999999999</v>
      </c>
      <c r="N1825" s="37">
        <v>44.726999999999997</v>
      </c>
      <c r="O1825" s="1">
        <v>7.1744706310000002</v>
      </c>
      <c r="S1825" s="1"/>
    </row>
    <row r="1826" spans="1:19" x14ac:dyDescent="0.25">
      <c r="A1826" t="s">
        <v>1833</v>
      </c>
      <c r="C1826">
        <v>9.9999938129999997</v>
      </c>
      <c r="D1826">
        <v>7.1978071000000003</v>
      </c>
      <c r="E1826">
        <v>10.0000365</v>
      </c>
      <c r="F1826">
        <v>38</v>
      </c>
      <c r="G1826">
        <v>33.299999999999997</v>
      </c>
      <c r="H1826">
        <v>22.332000000000001</v>
      </c>
      <c r="I1826">
        <v>50.6</v>
      </c>
      <c r="J1826">
        <v>1018.5</v>
      </c>
      <c r="L1826">
        <v>0.37690000000000001</v>
      </c>
      <c r="N1826" s="37">
        <v>44.735999999999997</v>
      </c>
      <c r="O1826" s="1">
        <v>7.1744706139999996</v>
      </c>
      <c r="S1826" s="1"/>
    </row>
    <row r="1827" spans="1:19" x14ac:dyDescent="0.25">
      <c r="A1827" t="s">
        <v>1834</v>
      </c>
      <c r="C1827">
        <v>9.9999936710000004</v>
      </c>
      <c r="D1827">
        <v>7.1978071000000003</v>
      </c>
      <c r="E1827">
        <v>10.0000362</v>
      </c>
      <c r="F1827">
        <v>38</v>
      </c>
      <c r="G1827">
        <v>33.299999999999997</v>
      </c>
      <c r="H1827">
        <v>22.334</v>
      </c>
      <c r="I1827">
        <v>50.6</v>
      </c>
      <c r="J1827">
        <v>1018.5</v>
      </c>
      <c r="L1827">
        <v>0.37572</v>
      </c>
      <c r="N1827" s="37">
        <v>44.75</v>
      </c>
      <c r="O1827" s="1">
        <v>7.1744705089999998</v>
      </c>
      <c r="S1827" s="1"/>
    </row>
    <row r="1828" spans="1:19" x14ac:dyDescent="0.25">
      <c r="A1828" t="s">
        <v>1835</v>
      </c>
      <c r="C1828">
        <v>9.9999936710000004</v>
      </c>
      <c r="D1828">
        <v>7.1978071000000003</v>
      </c>
      <c r="E1828">
        <v>10.000036100000001</v>
      </c>
      <c r="F1828">
        <v>38</v>
      </c>
      <c r="G1828">
        <v>33.299999999999997</v>
      </c>
      <c r="H1828">
        <v>22.334</v>
      </c>
      <c r="I1828">
        <v>50.6</v>
      </c>
      <c r="J1828">
        <v>1018.5</v>
      </c>
      <c r="L1828">
        <v>0.374</v>
      </c>
      <c r="N1828" s="37">
        <v>44.758000000000003</v>
      </c>
      <c r="O1828" s="1">
        <v>7.1744708240000001</v>
      </c>
      <c r="S1828" s="1"/>
    </row>
    <row r="1829" spans="1:19" x14ac:dyDescent="0.25">
      <c r="A1829" t="s">
        <v>1836</v>
      </c>
      <c r="C1829">
        <v>9.9999938129999997</v>
      </c>
      <c r="D1829">
        <v>7.1978071000000003</v>
      </c>
      <c r="E1829">
        <v>10.000036</v>
      </c>
      <c r="F1829">
        <v>38</v>
      </c>
      <c r="G1829">
        <v>33.299999999999997</v>
      </c>
      <c r="H1829">
        <v>22.364000000000001</v>
      </c>
      <c r="I1829">
        <v>50.5</v>
      </c>
      <c r="J1829">
        <v>1018.5</v>
      </c>
      <c r="L1829">
        <v>0.37308999999999998</v>
      </c>
      <c r="N1829" s="37">
        <v>44.790999999999997</v>
      </c>
      <c r="O1829" s="1">
        <v>7.1744705440000001</v>
      </c>
      <c r="S1829" s="1"/>
    </row>
    <row r="1830" spans="1:19" x14ac:dyDescent="0.25">
      <c r="A1830" t="s">
        <v>1837</v>
      </c>
      <c r="C1830">
        <v>9.9999938480000008</v>
      </c>
      <c r="D1830">
        <v>7.1978070000000001</v>
      </c>
      <c r="E1830">
        <v>10.000036</v>
      </c>
      <c r="F1830">
        <v>38</v>
      </c>
      <c r="G1830">
        <v>33.299999999999997</v>
      </c>
      <c r="H1830">
        <v>22.388999999999999</v>
      </c>
      <c r="I1830">
        <v>50.5</v>
      </c>
      <c r="J1830">
        <v>1018.5</v>
      </c>
      <c r="L1830">
        <v>0.41593000000000002</v>
      </c>
      <c r="N1830" s="37">
        <v>44.813000000000002</v>
      </c>
      <c r="O1830" s="1">
        <v>7.1744707539999997</v>
      </c>
      <c r="S1830" s="1"/>
    </row>
    <row r="1831" spans="1:19" x14ac:dyDescent="0.25">
      <c r="A1831" t="s">
        <v>1838</v>
      </c>
      <c r="C1831">
        <v>9.9999937590000005</v>
      </c>
      <c r="D1831">
        <v>7.1978068999999998</v>
      </c>
      <c r="E1831">
        <v>10.0000369</v>
      </c>
      <c r="F1831">
        <v>38</v>
      </c>
      <c r="G1831">
        <v>33.299999999999997</v>
      </c>
      <c r="H1831">
        <v>22.393999999999998</v>
      </c>
      <c r="I1831">
        <v>50.5</v>
      </c>
      <c r="J1831">
        <v>1018.5</v>
      </c>
      <c r="L1831">
        <v>0.38596000000000003</v>
      </c>
      <c r="N1831" s="37">
        <v>44.832999999999998</v>
      </c>
      <c r="O1831" s="1">
        <v>7.1744707190000003</v>
      </c>
      <c r="S1831" s="1"/>
    </row>
    <row r="1832" spans="1:19" x14ac:dyDescent="0.25">
      <c r="A1832" t="s">
        <v>1839</v>
      </c>
      <c r="C1832">
        <v>9.9999938840000002</v>
      </c>
      <c r="D1832">
        <v>7.1978071000000003</v>
      </c>
      <c r="E1832">
        <v>10.0000374</v>
      </c>
      <c r="F1832">
        <v>38</v>
      </c>
      <c r="G1832">
        <v>33.299999999999997</v>
      </c>
      <c r="H1832">
        <v>22.408999999999999</v>
      </c>
      <c r="I1832">
        <v>50.5</v>
      </c>
      <c r="J1832">
        <v>1018.5</v>
      </c>
      <c r="L1832">
        <v>0.39217000000000002</v>
      </c>
      <c r="N1832" s="37">
        <v>44.871000000000002</v>
      </c>
      <c r="O1832" s="1">
        <v>7.174470404</v>
      </c>
      <c r="S1832" s="1"/>
    </row>
    <row r="1833" spans="1:19" x14ac:dyDescent="0.25">
      <c r="A1833" t="s">
        <v>1840</v>
      </c>
      <c r="C1833">
        <v>9.9999940439999992</v>
      </c>
      <c r="D1833">
        <v>7.1978070000000001</v>
      </c>
      <c r="E1833">
        <v>10.0000371</v>
      </c>
      <c r="F1833">
        <v>38</v>
      </c>
      <c r="G1833">
        <v>33.299999999999997</v>
      </c>
      <c r="H1833">
        <v>22.387</v>
      </c>
      <c r="I1833">
        <v>50.5</v>
      </c>
      <c r="J1833">
        <v>1018.5</v>
      </c>
      <c r="L1833">
        <v>0.38805000000000001</v>
      </c>
      <c r="N1833" s="37">
        <v>44.904000000000003</v>
      </c>
      <c r="O1833" s="1">
        <v>7.1744705959999999</v>
      </c>
      <c r="S1833" s="1"/>
    </row>
    <row r="1834" spans="1:19" x14ac:dyDescent="0.25">
      <c r="A1834" t="s">
        <v>1841</v>
      </c>
      <c r="C1834">
        <v>9.9999941690000007</v>
      </c>
      <c r="D1834">
        <v>7.1978070000000001</v>
      </c>
      <c r="E1834">
        <v>10.000037499999999</v>
      </c>
      <c r="F1834">
        <v>38</v>
      </c>
      <c r="G1834">
        <v>33.299999999999997</v>
      </c>
      <c r="H1834">
        <v>22.379000000000001</v>
      </c>
      <c r="I1834">
        <v>50.5</v>
      </c>
      <c r="J1834">
        <v>1018.5</v>
      </c>
      <c r="L1834">
        <v>0.38838</v>
      </c>
      <c r="N1834" s="37">
        <v>44.911999999999999</v>
      </c>
      <c r="O1834" s="1">
        <v>7.1744709640000002</v>
      </c>
      <c r="S1834" s="1"/>
    </row>
    <row r="1835" spans="1:19" x14ac:dyDescent="0.25">
      <c r="A1835" t="s">
        <v>1842</v>
      </c>
      <c r="C1835">
        <v>9.9999935820000001</v>
      </c>
      <c r="D1835">
        <v>7.1978070000000001</v>
      </c>
      <c r="E1835">
        <v>10.0000366</v>
      </c>
      <c r="F1835">
        <v>38</v>
      </c>
      <c r="G1835">
        <v>33.299999999999997</v>
      </c>
      <c r="H1835">
        <v>22.364000000000001</v>
      </c>
      <c r="I1835">
        <v>50.5</v>
      </c>
      <c r="J1835">
        <v>1018.5</v>
      </c>
      <c r="L1835">
        <v>0.38993</v>
      </c>
      <c r="N1835" s="37">
        <v>44.927</v>
      </c>
      <c r="O1835" s="1">
        <v>7.1744710339999997</v>
      </c>
      <c r="S1835" s="1"/>
    </row>
    <row r="1836" spans="1:19" x14ac:dyDescent="0.25">
      <c r="A1836" t="s">
        <v>1843</v>
      </c>
      <c r="C1836">
        <v>9.9999939019999999</v>
      </c>
      <c r="D1836">
        <v>7.1978068999999998</v>
      </c>
      <c r="E1836">
        <v>10.000036700000001</v>
      </c>
      <c r="F1836">
        <v>38</v>
      </c>
      <c r="G1836">
        <v>33.299999999999997</v>
      </c>
      <c r="H1836">
        <v>22.335999999999999</v>
      </c>
      <c r="I1836">
        <v>50.6</v>
      </c>
      <c r="J1836">
        <v>1018.5</v>
      </c>
      <c r="L1836">
        <v>0.38990999999999998</v>
      </c>
      <c r="N1836" s="37">
        <v>44.942</v>
      </c>
      <c r="O1836" s="1">
        <v>7.1744709289999999</v>
      </c>
      <c r="S1836" s="1"/>
    </row>
    <row r="1837" spans="1:19" x14ac:dyDescent="0.25">
      <c r="A1837" t="s">
        <v>1844</v>
      </c>
      <c r="C1837">
        <v>9.9999939550000008</v>
      </c>
      <c r="D1837">
        <v>7.1978070000000001</v>
      </c>
      <c r="E1837">
        <v>10.0000368</v>
      </c>
      <c r="F1837">
        <v>38</v>
      </c>
      <c r="G1837">
        <v>33.299999999999997</v>
      </c>
      <c r="H1837">
        <v>22.344999999999999</v>
      </c>
      <c r="I1837">
        <v>50.6</v>
      </c>
      <c r="J1837">
        <v>1018.5</v>
      </c>
      <c r="L1837">
        <v>0.38901000000000002</v>
      </c>
      <c r="N1837" s="37">
        <v>44.954999999999998</v>
      </c>
      <c r="O1837" s="1">
        <v>7.1744709640000002</v>
      </c>
      <c r="S1837" s="1"/>
    </row>
    <row r="1838" spans="1:19" x14ac:dyDescent="0.25">
      <c r="A1838" t="s">
        <v>1845</v>
      </c>
      <c r="C1838">
        <v>9.9999940259999995</v>
      </c>
      <c r="D1838">
        <v>7.1978070000000001</v>
      </c>
      <c r="E1838">
        <v>10.0000365</v>
      </c>
      <c r="F1838">
        <v>38</v>
      </c>
      <c r="G1838">
        <v>33.299999999999997</v>
      </c>
      <c r="H1838">
        <v>22.327000000000002</v>
      </c>
      <c r="I1838">
        <v>50.6</v>
      </c>
      <c r="J1838">
        <v>1018.5</v>
      </c>
      <c r="L1838">
        <v>0.39116000000000001</v>
      </c>
      <c r="N1838" s="37">
        <v>44.951999999999998</v>
      </c>
      <c r="O1838" s="1">
        <v>7.1744706660000004</v>
      </c>
      <c r="S1838" s="1"/>
    </row>
    <row r="1839" spans="1:19" x14ac:dyDescent="0.25">
      <c r="A1839" t="s">
        <v>1846</v>
      </c>
      <c r="C1839">
        <v>9.999993688</v>
      </c>
      <c r="D1839">
        <v>7.1978070000000001</v>
      </c>
      <c r="E1839">
        <v>10.0000363</v>
      </c>
      <c r="F1839">
        <v>38</v>
      </c>
      <c r="G1839">
        <v>33.299999999999997</v>
      </c>
      <c r="H1839">
        <v>22.327999999999999</v>
      </c>
      <c r="I1839">
        <v>50.6</v>
      </c>
      <c r="J1839">
        <v>1018.5</v>
      </c>
      <c r="L1839">
        <v>0.39034000000000002</v>
      </c>
      <c r="N1839" s="37">
        <v>45.042000000000002</v>
      </c>
      <c r="O1839" s="1">
        <v>7.1744707710000002</v>
      </c>
      <c r="S1839" s="1"/>
    </row>
    <row r="1840" spans="1:19" x14ac:dyDescent="0.25">
      <c r="A1840" t="s">
        <v>1847</v>
      </c>
      <c r="C1840">
        <v>9.9999934219999993</v>
      </c>
      <c r="D1840">
        <v>7.1978071999999997</v>
      </c>
      <c r="E1840">
        <v>10.0000363</v>
      </c>
      <c r="F1840">
        <v>38</v>
      </c>
      <c r="G1840">
        <v>33.299999999999997</v>
      </c>
      <c r="H1840">
        <v>22.314</v>
      </c>
      <c r="I1840">
        <v>50.6</v>
      </c>
      <c r="J1840">
        <v>1018.5</v>
      </c>
      <c r="L1840">
        <v>0.39187</v>
      </c>
      <c r="N1840" s="37">
        <v>45.067999999999998</v>
      </c>
      <c r="O1840" s="1">
        <v>7.1744706660000004</v>
      </c>
      <c r="S1840" s="1"/>
    </row>
    <row r="1841" spans="1:19" x14ac:dyDescent="0.25">
      <c r="A1841" t="s">
        <v>1848</v>
      </c>
      <c r="C1841">
        <v>9.9999941329999995</v>
      </c>
      <c r="D1841">
        <v>7.1978073</v>
      </c>
      <c r="E1841">
        <v>10.0000357</v>
      </c>
      <c r="F1841">
        <v>38</v>
      </c>
      <c r="G1841">
        <v>33.299999999999997</v>
      </c>
      <c r="H1841">
        <v>22.291</v>
      </c>
      <c r="I1841">
        <v>50.7</v>
      </c>
      <c r="J1841">
        <v>1018.5</v>
      </c>
      <c r="L1841">
        <v>0.39237</v>
      </c>
      <c r="N1841" s="37">
        <v>45.094999999999999</v>
      </c>
      <c r="O1841" s="1">
        <v>7.174470736</v>
      </c>
      <c r="S1841" s="1"/>
    </row>
    <row r="1842" spans="1:19" x14ac:dyDescent="0.25">
      <c r="A1842" t="s">
        <v>1849</v>
      </c>
      <c r="C1842">
        <v>9.9999934570000004</v>
      </c>
      <c r="D1842">
        <v>7.1978071999999997</v>
      </c>
      <c r="E1842">
        <v>10.000034899999999</v>
      </c>
      <c r="F1842">
        <v>38</v>
      </c>
      <c r="G1842">
        <v>33.299999999999997</v>
      </c>
      <c r="H1842">
        <v>22.305</v>
      </c>
      <c r="I1842">
        <v>50.7</v>
      </c>
      <c r="J1842">
        <v>1018.5</v>
      </c>
      <c r="L1842">
        <v>0.39101000000000002</v>
      </c>
      <c r="N1842" s="37">
        <v>45.137</v>
      </c>
      <c r="O1842" s="1">
        <v>7.1744707009999997</v>
      </c>
      <c r="S1842" s="1"/>
    </row>
    <row r="1843" spans="1:19" x14ac:dyDescent="0.25">
      <c r="A1843" t="s">
        <v>1850</v>
      </c>
      <c r="C1843">
        <v>9.9999939730000005</v>
      </c>
      <c r="D1843">
        <v>7.1978071999999997</v>
      </c>
      <c r="E1843">
        <v>10.000035199999999</v>
      </c>
      <c r="F1843">
        <v>38</v>
      </c>
      <c r="G1843">
        <v>33.299999999999997</v>
      </c>
      <c r="H1843">
        <v>22.315999999999999</v>
      </c>
      <c r="I1843">
        <v>50.7</v>
      </c>
      <c r="J1843">
        <v>1018.5</v>
      </c>
      <c r="L1843">
        <v>0.39283000000000001</v>
      </c>
      <c r="N1843" s="37">
        <v>45.137999999999998</v>
      </c>
      <c r="O1843" s="1">
        <v>7.1744708409999998</v>
      </c>
      <c r="S1843" s="1"/>
    </row>
    <row r="1844" spans="1:19" x14ac:dyDescent="0.25">
      <c r="A1844" t="s">
        <v>1851</v>
      </c>
      <c r="C1844">
        <v>9.9999938840000002</v>
      </c>
      <c r="D1844">
        <v>7.1978073</v>
      </c>
      <c r="E1844">
        <v>10.0000348</v>
      </c>
      <c r="F1844">
        <v>38</v>
      </c>
      <c r="G1844">
        <v>33.299999999999997</v>
      </c>
      <c r="H1844">
        <v>22.309000000000001</v>
      </c>
      <c r="I1844">
        <v>50.7</v>
      </c>
      <c r="J1844">
        <v>1018.5</v>
      </c>
      <c r="L1844">
        <v>0.40046999999999999</v>
      </c>
      <c r="N1844" s="37">
        <v>45.15</v>
      </c>
      <c r="O1844" s="1">
        <v>7.174470736</v>
      </c>
      <c r="S1844" s="1"/>
    </row>
    <row r="1845" spans="1:19" x14ac:dyDescent="0.25">
      <c r="A1845" t="s">
        <v>1852</v>
      </c>
      <c r="C1845">
        <v>9.9999935460000007</v>
      </c>
      <c r="D1845">
        <v>7.1978071999999997</v>
      </c>
      <c r="E1845">
        <v>10.0000347</v>
      </c>
      <c r="F1845">
        <v>38</v>
      </c>
      <c r="G1845">
        <v>33.299999999999997</v>
      </c>
      <c r="H1845">
        <v>22.305</v>
      </c>
      <c r="I1845">
        <v>50.7</v>
      </c>
      <c r="J1845">
        <v>1018.5</v>
      </c>
      <c r="L1845">
        <v>0.39384000000000002</v>
      </c>
      <c r="N1845" s="37">
        <v>45.168999999999997</v>
      </c>
      <c r="O1845" s="1">
        <v>7.1744709469999997</v>
      </c>
      <c r="S1845" s="1"/>
    </row>
    <row r="1846" spans="1:19" x14ac:dyDescent="0.25">
      <c r="A1846" t="s">
        <v>1853</v>
      </c>
      <c r="C1846">
        <v>9.9999936710000004</v>
      </c>
      <c r="D1846">
        <v>7.1978073</v>
      </c>
      <c r="E1846">
        <v>10.0000342</v>
      </c>
      <c r="F1846">
        <v>38</v>
      </c>
      <c r="G1846">
        <v>33.299999999999997</v>
      </c>
      <c r="H1846">
        <v>22.289000000000001</v>
      </c>
      <c r="I1846">
        <v>50.7</v>
      </c>
      <c r="J1846">
        <v>1018.6</v>
      </c>
      <c r="L1846">
        <v>0.39167000000000002</v>
      </c>
      <c r="N1846" s="37">
        <v>45.189</v>
      </c>
      <c r="O1846" s="1">
        <v>7.1744708240000001</v>
      </c>
      <c r="S1846" s="1"/>
    </row>
    <row r="1847" spans="1:19" x14ac:dyDescent="0.25">
      <c r="A1847" t="s">
        <v>1854</v>
      </c>
      <c r="C1847">
        <v>9.9999934750000001</v>
      </c>
      <c r="D1847">
        <v>7.1978071000000003</v>
      </c>
      <c r="E1847">
        <v>10.0000336</v>
      </c>
      <c r="F1847">
        <v>38</v>
      </c>
      <c r="G1847">
        <v>33.299999999999997</v>
      </c>
      <c r="H1847">
        <v>22.271999999999998</v>
      </c>
      <c r="I1847">
        <v>50.7</v>
      </c>
      <c r="J1847">
        <v>1018.6</v>
      </c>
      <c r="L1847">
        <v>0.39355000000000001</v>
      </c>
      <c r="N1847" s="37">
        <v>45.192999999999998</v>
      </c>
      <c r="O1847" s="1">
        <v>7.1744705790000003</v>
      </c>
      <c r="S1847" s="1"/>
    </row>
    <row r="1848" spans="1:19" x14ac:dyDescent="0.25">
      <c r="A1848" t="s">
        <v>1855</v>
      </c>
      <c r="C1848">
        <v>9.9999935820000001</v>
      </c>
      <c r="D1848">
        <v>7.1978071999999997</v>
      </c>
      <c r="E1848">
        <v>10.0000336</v>
      </c>
      <c r="F1848">
        <v>38</v>
      </c>
      <c r="G1848">
        <v>33.299999999999997</v>
      </c>
      <c r="H1848">
        <v>22.274000000000001</v>
      </c>
      <c r="I1848">
        <v>50.8</v>
      </c>
      <c r="J1848">
        <v>1018.6</v>
      </c>
      <c r="L1848">
        <v>0.39269999999999999</v>
      </c>
      <c r="N1848" s="37">
        <v>45.225000000000001</v>
      </c>
      <c r="O1848" s="1">
        <v>7.1744708060000004</v>
      </c>
      <c r="S1848" s="1"/>
    </row>
    <row r="1849" spans="1:19" x14ac:dyDescent="0.25">
      <c r="A1849" t="s">
        <v>1856</v>
      </c>
      <c r="C1849">
        <v>9.9999936349999992</v>
      </c>
      <c r="D1849">
        <v>7.1978071999999997</v>
      </c>
      <c r="E1849">
        <v>10.000033999999999</v>
      </c>
      <c r="F1849">
        <v>38</v>
      </c>
      <c r="G1849">
        <v>33.299999999999997</v>
      </c>
      <c r="H1849">
        <v>22.248999999999999</v>
      </c>
      <c r="I1849">
        <v>50.8</v>
      </c>
      <c r="J1849">
        <v>1018.6</v>
      </c>
      <c r="L1849">
        <v>0.39143</v>
      </c>
      <c r="N1849" s="37">
        <v>45.262999999999998</v>
      </c>
      <c r="O1849" s="1">
        <v>7.1744707710000002</v>
      </c>
      <c r="S1849" s="1"/>
    </row>
    <row r="1850" spans="1:19" x14ac:dyDescent="0.25">
      <c r="A1850" t="s">
        <v>1857</v>
      </c>
      <c r="C1850">
        <v>9.9999934570000004</v>
      </c>
      <c r="D1850">
        <v>7.1978071000000003</v>
      </c>
      <c r="E1850">
        <v>10.000033999999999</v>
      </c>
      <c r="F1850">
        <v>38</v>
      </c>
      <c r="G1850">
        <v>33.299999999999997</v>
      </c>
      <c r="H1850">
        <v>22.271999999999998</v>
      </c>
      <c r="I1850">
        <v>50.8</v>
      </c>
      <c r="J1850">
        <v>1018.5</v>
      </c>
      <c r="L1850">
        <v>0.38929999999999998</v>
      </c>
      <c r="N1850" s="37">
        <v>45.28</v>
      </c>
      <c r="O1850" s="1">
        <v>7.1744708590000004</v>
      </c>
      <c r="S1850" s="1"/>
    </row>
    <row r="1851" spans="1:19" x14ac:dyDescent="0.25">
      <c r="A1851" t="s">
        <v>1858</v>
      </c>
      <c r="C1851">
        <v>9.9999936710000004</v>
      </c>
      <c r="D1851">
        <v>7.1978071999999997</v>
      </c>
      <c r="E1851">
        <v>10.000033800000001</v>
      </c>
      <c r="F1851">
        <v>38</v>
      </c>
      <c r="G1851">
        <v>33.299999999999997</v>
      </c>
      <c r="H1851">
        <v>22.277000000000001</v>
      </c>
      <c r="I1851">
        <v>50.7</v>
      </c>
      <c r="J1851">
        <v>1018.5</v>
      </c>
      <c r="L1851">
        <v>0.38791999999999999</v>
      </c>
      <c r="N1851" s="37">
        <v>45.298999999999999</v>
      </c>
      <c r="O1851" s="1">
        <v>7.1744707190000003</v>
      </c>
      <c r="S1851" s="1"/>
    </row>
    <row r="1852" spans="1:19" x14ac:dyDescent="0.25">
      <c r="A1852" t="s">
        <v>1859</v>
      </c>
      <c r="C1852">
        <v>9.9999935820000001</v>
      </c>
      <c r="D1852">
        <v>7.1978073</v>
      </c>
      <c r="E1852">
        <v>10.000033500000001</v>
      </c>
      <c r="F1852">
        <v>38</v>
      </c>
      <c r="G1852">
        <v>33.299999999999997</v>
      </c>
      <c r="H1852">
        <v>22.297999999999998</v>
      </c>
      <c r="I1852">
        <v>50.7</v>
      </c>
      <c r="J1852">
        <v>1018.6</v>
      </c>
      <c r="L1852">
        <v>0.38777</v>
      </c>
      <c r="N1852" s="37">
        <v>45.302999999999997</v>
      </c>
      <c r="O1852" s="1">
        <v>7.1744706840000001</v>
      </c>
      <c r="S1852" s="1"/>
    </row>
    <row r="1853" spans="1:19" x14ac:dyDescent="0.25">
      <c r="A1853" t="s">
        <v>1860</v>
      </c>
      <c r="C1853">
        <v>9.9999928879999995</v>
      </c>
      <c r="D1853">
        <v>7.1978071999999997</v>
      </c>
      <c r="E1853">
        <v>10.000033200000001</v>
      </c>
      <c r="F1853">
        <v>38</v>
      </c>
      <c r="G1853">
        <v>33.299999999999997</v>
      </c>
      <c r="H1853">
        <v>22.312000000000001</v>
      </c>
      <c r="I1853">
        <v>50.7</v>
      </c>
      <c r="J1853">
        <v>1018.6</v>
      </c>
      <c r="L1853">
        <v>0.38634000000000002</v>
      </c>
      <c r="N1853" s="37">
        <v>45.328000000000003</v>
      </c>
      <c r="O1853" s="1">
        <v>7.1744708060000004</v>
      </c>
      <c r="S1853" s="1"/>
    </row>
    <row r="1854" spans="1:19" x14ac:dyDescent="0.25">
      <c r="A1854" t="s">
        <v>1861</v>
      </c>
      <c r="C1854">
        <v>9.9999932610000002</v>
      </c>
      <c r="D1854">
        <v>7.1978071000000003</v>
      </c>
      <c r="E1854">
        <v>10.000033</v>
      </c>
      <c r="F1854">
        <v>38</v>
      </c>
      <c r="G1854">
        <v>33.299999999999997</v>
      </c>
      <c r="H1854">
        <v>22.331</v>
      </c>
      <c r="I1854">
        <v>50.6</v>
      </c>
      <c r="J1854">
        <v>1018.5</v>
      </c>
      <c r="L1854">
        <v>0.38456000000000001</v>
      </c>
      <c r="N1854" s="37">
        <v>45.35</v>
      </c>
      <c r="O1854" s="1">
        <v>7.1744708590000004</v>
      </c>
      <c r="S1854" s="1"/>
    </row>
    <row r="1855" spans="1:19" x14ac:dyDescent="0.25">
      <c r="A1855" t="s">
        <v>1862</v>
      </c>
      <c r="C1855">
        <v>9.9999936349999992</v>
      </c>
      <c r="D1855">
        <v>7.1978070000000001</v>
      </c>
      <c r="E1855">
        <v>10.0000331</v>
      </c>
      <c r="F1855">
        <v>38</v>
      </c>
      <c r="G1855">
        <v>33.299999999999997</v>
      </c>
      <c r="H1855">
        <v>22.343</v>
      </c>
      <c r="I1855">
        <v>50.6</v>
      </c>
      <c r="J1855">
        <v>1018.6</v>
      </c>
      <c r="L1855">
        <v>0.39523999999999998</v>
      </c>
      <c r="N1855" s="37">
        <v>45.353000000000002</v>
      </c>
      <c r="O1855" s="1">
        <v>7.1744709289999999</v>
      </c>
      <c r="S1855" s="1"/>
    </row>
    <row r="1856" spans="1:19" x14ac:dyDescent="0.25">
      <c r="A1856" t="s">
        <v>1863</v>
      </c>
      <c r="C1856">
        <v>9.9999935099999995</v>
      </c>
      <c r="D1856">
        <v>7.1978070000000001</v>
      </c>
      <c r="E1856">
        <v>10.0000333</v>
      </c>
      <c r="F1856">
        <v>38</v>
      </c>
      <c r="G1856">
        <v>33.299999999999997</v>
      </c>
      <c r="H1856">
        <v>22.37</v>
      </c>
      <c r="I1856">
        <v>50.6</v>
      </c>
      <c r="J1856">
        <v>1018.6</v>
      </c>
      <c r="L1856">
        <v>0.39524999999999999</v>
      </c>
      <c r="N1856" s="37">
        <v>45.36</v>
      </c>
      <c r="O1856" s="1">
        <v>7.1744706660000004</v>
      </c>
      <c r="S1856" s="1"/>
    </row>
    <row r="1857" spans="1:19" x14ac:dyDescent="0.25">
      <c r="A1857" t="s">
        <v>1864</v>
      </c>
      <c r="C1857">
        <v>9.9999938309999994</v>
      </c>
      <c r="D1857">
        <v>7.1978071000000003</v>
      </c>
      <c r="E1857">
        <v>10.000033999999999</v>
      </c>
      <c r="F1857">
        <v>38</v>
      </c>
      <c r="G1857">
        <v>33.299999999999997</v>
      </c>
      <c r="H1857">
        <v>22.356000000000002</v>
      </c>
      <c r="I1857">
        <v>50.6</v>
      </c>
      <c r="J1857">
        <v>1018.6</v>
      </c>
      <c r="L1857">
        <v>0.3947</v>
      </c>
      <c r="N1857" s="37">
        <v>45.414000000000001</v>
      </c>
      <c r="O1857" s="1">
        <v>7.1744708240000001</v>
      </c>
      <c r="S1857" s="1"/>
    </row>
    <row r="1858" spans="1:19" x14ac:dyDescent="0.25">
      <c r="A1858" t="s">
        <v>1865</v>
      </c>
      <c r="C1858">
        <v>9.9999934750000001</v>
      </c>
      <c r="D1858">
        <v>7.1978070000000001</v>
      </c>
      <c r="E1858">
        <v>10.000034400000001</v>
      </c>
      <c r="F1858">
        <v>38</v>
      </c>
      <c r="G1858">
        <v>33.299999999999997</v>
      </c>
      <c r="H1858">
        <v>22.35</v>
      </c>
      <c r="I1858">
        <v>50.6</v>
      </c>
      <c r="J1858">
        <v>1018.6</v>
      </c>
      <c r="L1858">
        <v>0.39744000000000002</v>
      </c>
      <c r="N1858" s="37">
        <v>45.423999999999999</v>
      </c>
      <c r="O1858" s="1">
        <v>7.1744708060000004</v>
      </c>
      <c r="S1858" s="1"/>
    </row>
    <row r="1859" spans="1:19" x14ac:dyDescent="0.25">
      <c r="A1859" t="s">
        <v>1866</v>
      </c>
      <c r="C1859">
        <v>9.9999935820000001</v>
      </c>
      <c r="D1859">
        <v>7.1978068999999998</v>
      </c>
      <c r="E1859">
        <v>10.0000342</v>
      </c>
      <c r="F1859">
        <v>38</v>
      </c>
      <c r="G1859">
        <v>33.299999999999997</v>
      </c>
      <c r="H1859">
        <v>22.341999999999999</v>
      </c>
      <c r="I1859">
        <v>50.6</v>
      </c>
      <c r="J1859">
        <v>1018.6</v>
      </c>
      <c r="L1859">
        <v>0.39572000000000002</v>
      </c>
      <c r="N1859" s="37">
        <v>45.484999999999999</v>
      </c>
      <c r="O1859" s="1">
        <v>7.1744710520000003</v>
      </c>
      <c r="S1859" s="1"/>
    </row>
    <row r="1860" spans="1:19" x14ac:dyDescent="0.25">
      <c r="A1860" t="s">
        <v>1867</v>
      </c>
      <c r="C1860">
        <v>9.9999941329999995</v>
      </c>
      <c r="D1860">
        <v>7.1978068999999998</v>
      </c>
      <c r="E1860">
        <v>10.0000336</v>
      </c>
      <c r="F1860">
        <v>38</v>
      </c>
      <c r="G1860">
        <v>33.299999999999997</v>
      </c>
      <c r="H1860">
        <v>22.344999999999999</v>
      </c>
      <c r="I1860">
        <v>50.6</v>
      </c>
      <c r="J1860">
        <v>1018.6</v>
      </c>
      <c r="L1860">
        <v>0.40326000000000001</v>
      </c>
      <c r="N1860" s="37">
        <v>45.500999999999998</v>
      </c>
      <c r="O1860" s="1">
        <v>7.1744708590000004</v>
      </c>
      <c r="S1860" s="1"/>
    </row>
    <row r="1861" spans="1:19" x14ac:dyDescent="0.25">
      <c r="A1861" t="s">
        <v>1868</v>
      </c>
      <c r="C1861">
        <v>9.9999945060000002</v>
      </c>
      <c r="D1861">
        <v>7.1978067000000001</v>
      </c>
      <c r="E1861">
        <v>10.0000334</v>
      </c>
      <c r="F1861">
        <v>38</v>
      </c>
      <c r="G1861">
        <v>33.299999999999997</v>
      </c>
      <c r="H1861">
        <v>22.373999999999999</v>
      </c>
      <c r="I1861">
        <v>50.6</v>
      </c>
      <c r="J1861">
        <v>1018.6</v>
      </c>
      <c r="L1861">
        <v>0.39917000000000002</v>
      </c>
      <c r="N1861" s="37">
        <v>45.524000000000001</v>
      </c>
      <c r="O1861" s="1">
        <v>7.1744706660000004</v>
      </c>
      <c r="S1861" s="1"/>
    </row>
    <row r="1862" spans="1:19" x14ac:dyDescent="0.25">
      <c r="A1862" t="s">
        <v>1869</v>
      </c>
      <c r="C1862">
        <v>9.9999943289999997</v>
      </c>
      <c r="D1862">
        <v>7.1978067000000001</v>
      </c>
      <c r="E1862">
        <v>10.000033699999999</v>
      </c>
      <c r="F1862">
        <v>38</v>
      </c>
      <c r="G1862">
        <v>33.299999999999997</v>
      </c>
      <c r="H1862">
        <v>22.373999999999999</v>
      </c>
      <c r="I1862">
        <v>50.5</v>
      </c>
      <c r="J1862">
        <v>1018.6</v>
      </c>
      <c r="L1862">
        <v>0.40362999999999999</v>
      </c>
      <c r="N1862" s="37">
        <v>45.564</v>
      </c>
      <c r="O1862" s="1">
        <v>7.1744709469999997</v>
      </c>
      <c r="S1862" s="1"/>
    </row>
    <row r="1863" spans="1:19" x14ac:dyDescent="0.25">
      <c r="A1863" t="s">
        <v>1870</v>
      </c>
      <c r="C1863">
        <v>9.9999944169999999</v>
      </c>
      <c r="D1863">
        <v>7.1978067000000001</v>
      </c>
      <c r="E1863">
        <v>10.000033699999999</v>
      </c>
      <c r="F1863">
        <v>38</v>
      </c>
      <c r="G1863">
        <v>33.299999999999997</v>
      </c>
      <c r="H1863">
        <v>22.376000000000001</v>
      </c>
      <c r="I1863">
        <v>50.5</v>
      </c>
      <c r="J1863">
        <v>1018.6</v>
      </c>
      <c r="L1863">
        <v>0.39866000000000001</v>
      </c>
      <c r="N1863" s="37">
        <v>45.609000000000002</v>
      </c>
      <c r="O1863" s="1">
        <v>7.1744708939999997</v>
      </c>
      <c r="S1863" s="1"/>
    </row>
    <row r="1864" spans="1:19" x14ac:dyDescent="0.25">
      <c r="A1864" t="s">
        <v>1871</v>
      </c>
      <c r="C1864">
        <v>9.9999943820000006</v>
      </c>
      <c r="D1864">
        <v>7.1978067000000001</v>
      </c>
      <c r="E1864">
        <v>10.000034299999999</v>
      </c>
      <c r="F1864">
        <v>38</v>
      </c>
      <c r="G1864">
        <v>33.299999999999997</v>
      </c>
      <c r="H1864">
        <v>22.404</v>
      </c>
      <c r="I1864">
        <v>50.5</v>
      </c>
      <c r="J1864">
        <v>1018.6</v>
      </c>
      <c r="L1864">
        <v>0.39813999999999999</v>
      </c>
      <c r="N1864" s="37">
        <v>45.618000000000002</v>
      </c>
      <c r="O1864" s="1">
        <v>7.1744708060000004</v>
      </c>
      <c r="S1864" s="1"/>
    </row>
    <row r="1865" spans="1:19" x14ac:dyDescent="0.25">
      <c r="A1865" t="s">
        <v>1872</v>
      </c>
      <c r="C1865">
        <v>9.9999943289999997</v>
      </c>
      <c r="D1865">
        <v>7.1978067000000001</v>
      </c>
      <c r="E1865">
        <v>10.0000347</v>
      </c>
      <c r="F1865">
        <v>38</v>
      </c>
      <c r="G1865">
        <v>33.299999999999997</v>
      </c>
      <c r="H1865">
        <v>22.399000000000001</v>
      </c>
      <c r="I1865">
        <v>50.5</v>
      </c>
      <c r="J1865">
        <v>1018.6</v>
      </c>
      <c r="L1865">
        <v>0.39766000000000001</v>
      </c>
      <c r="N1865" s="37">
        <v>45.636000000000003</v>
      </c>
      <c r="O1865" s="1">
        <v>7.1744708770000001</v>
      </c>
      <c r="S1865" s="1"/>
    </row>
    <row r="1866" spans="1:19" x14ac:dyDescent="0.25">
      <c r="A1866" t="s">
        <v>1873</v>
      </c>
      <c r="C1866">
        <v>9.9999945419999996</v>
      </c>
      <c r="D1866">
        <v>7.1978067000000001</v>
      </c>
      <c r="E1866">
        <v>10.000034599999999</v>
      </c>
      <c r="F1866">
        <v>38</v>
      </c>
      <c r="G1866">
        <v>33.299999999999997</v>
      </c>
      <c r="H1866">
        <v>22.402999999999999</v>
      </c>
      <c r="I1866">
        <v>50.5</v>
      </c>
      <c r="J1866">
        <v>1018.6</v>
      </c>
      <c r="L1866">
        <v>0.40015000000000001</v>
      </c>
      <c r="N1866" s="37">
        <v>45.655999999999999</v>
      </c>
      <c r="O1866" s="1">
        <v>7.1744709640000002</v>
      </c>
      <c r="S1866" s="1"/>
    </row>
    <row r="1867" spans="1:19" x14ac:dyDescent="0.25">
      <c r="A1867" t="s">
        <v>1874</v>
      </c>
      <c r="C1867">
        <v>9.9999938840000002</v>
      </c>
      <c r="D1867">
        <v>7.1978067000000001</v>
      </c>
      <c r="E1867">
        <v>10.0000345</v>
      </c>
      <c r="F1867">
        <v>38</v>
      </c>
      <c r="G1867">
        <v>33.299999999999997</v>
      </c>
      <c r="H1867">
        <v>22.388999999999999</v>
      </c>
      <c r="I1867">
        <v>50.5</v>
      </c>
      <c r="J1867">
        <v>1018.7</v>
      </c>
      <c r="L1867">
        <v>0.39906000000000003</v>
      </c>
      <c r="N1867" s="37">
        <v>45.658999999999999</v>
      </c>
      <c r="O1867" s="1">
        <v>7.1744709120000003</v>
      </c>
      <c r="S1867" s="1"/>
    </row>
    <row r="1868" spans="1:19" x14ac:dyDescent="0.25">
      <c r="A1868" t="s">
        <v>1875</v>
      </c>
      <c r="C1868">
        <v>9.9999950399999999</v>
      </c>
      <c r="D1868">
        <v>7.1978065000000004</v>
      </c>
      <c r="E1868">
        <v>10.000034899999999</v>
      </c>
      <c r="F1868">
        <v>38</v>
      </c>
      <c r="G1868">
        <v>33.299999999999997</v>
      </c>
      <c r="H1868">
        <v>22.361999999999998</v>
      </c>
      <c r="I1868">
        <v>50.5</v>
      </c>
      <c r="J1868">
        <v>1018.6</v>
      </c>
      <c r="L1868">
        <v>0.40118999999999999</v>
      </c>
      <c r="N1868" s="37">
        <v>45.685000000000002</v>
      </c>
      <c r="O1868" s="1">
        <v>7.1744706840000001</v>
      </c>
      <c r="S1868" s="1"/>
    </row>
    <row r="1869" spans="1:19" x14ac:dyDescent="0.25">
      <c r="A1869" t="s">
        <v>1876</v>
      </c>
      <c r="C1869">
        <v>9.9999951290000002</v>
      </c>
      <c r="D1869">
        <v>7.1978065999999998</v>
      </c>
      <c r="E1869">
        <v>10.000034899999999</v>
      </c>
      <c r="F1869">
        <v>38</v>
      </c>
      <c r="G1869">
        <v>33.299999999999997</v>
      </c>
      <c r="H1869">
        <v>22.364000000000001</v>
      </c>
      <c r="I1869">
        <v>50.5</v>
      </c>
      <c r="J1869">
        <v>1018.6</v>
      </c>
      <c r="L1869">
        <v>0.40028999999999998</v>
      </c>
      <c r="N1869" s="37">
        <v>45.697000000000003</v>
      </c>
      <c r="O1869" s="1">
        <v>7.1744708240000001</v>
      </c>
      <c r="S1869" s="1"/>
    </row>
    <row r="1870" spans="1:19" x14ac:dyDescent="0.25">
      <c r="A1870" t="s">
        <v>1877</v>
      </c>
      <c r="C1870">
        <v>9.9999950930000008</v>
      </c>
      <c r="D1870">
        <v>7.1978067000000001</v>
      </c>
      <c r="E1870">
        <v>10.0000351</v>
      </c>
      <c r="F1870">
        <v>38</v>
      </c>
      <c r="G1870">
        <v>33.299999999999997</v>
      </c>
      <c r="H1870">
        <v>22.34</v>
      </c>
      <c r="I1870">
        <v>50.6</v>
      </c>
      <c r="J1870">
        <v>1018.6</v>
      </c>
      <c r="L1870">
        <v>0.41138999999999998</v>
      </c>
      <c r="N1870" s="37">
        <v>45.716999999999999</v>
      </c>
      <c r="O1870" s="1">
        <v>7.1744708060000004</v>
      </c>
      <c r="S1870" s="1"/>
    </row>
    <row r="1871" spans="1:19" x14ac:dyDescent="0.25">
      <c r="A1871" t="s">
        <v>1878</v>
      </c>
      <c r="C1871">
        <v>9.9999949689999994</v>
      </c>
      <c r="D1871">
        <v>7.1978067000000001</v>
      </c>
      <c r="E1871">
        <v>10.0000354</v>
      </c>
      <c r="F1871">
        <v>38</v>
      </c>
      <c r="G1871">
        <v>33.299999999999997</v>
      </c>
      <c r="H1871">
        <v>22.302</v>
      </c>
      <c r="I1871">
        <v>50.6</v>
      </c>
      <c r="J1871">
        <v>1018.7</v>
      </c>
      <c r="L1871">
        <v>0.40193000000000001</v>
      </c>
      <c r="N1871" s="37">
        <v>45.750999999999998</v>
      </c>
      <c r="O1871" s="1">
        <v>7.1744708240000001</v>
      </c>
      <c r="S1871" s="1"/>
    </row>
    <row r="1872" spans="1:19" x14ac:dyDescent="0.25">
      <c r="A1872" t="s">
        <v>1879</v>
      </c>
      <c r="C1872">
        <v>9.9999947200000001</v>
      </c>
      <c r="D1872">
        <v>7.1978068999999998</v>
      </c>
      <c r="E1872">
        <v>10.000035799999999</v>
      </c>
      <c r="F1872">
        <v>38</v>
      </c>
      <c r="G1872">
        <v>33.299999999999997</v>
      </c>
      <c r="H1872">
        <v>22.297999999999998</v>
      </c>
      <c r="I1872">
        <v>50.7</v>
      </c>
      <c r="J1872">
        <v>1018.7</v>
      </c>
      <c r="L1872">
        <v>0.40083999999999997</v>
      </c>
      <c r="N1872" s="37">
        <v>45.767000000000003</v>
      </c>
      <c r="O1872" s="1">
        <v>7.1744709289999999</v>
      </c>
      <c r="S1872" s="1"/>
    </row>
    <row r="1873" spans="1:19" x14ac:dyDescent="0.25">
      <c r="A1873" t="s">
        <v>1880</v>
      </c>
      <c r="C1873">
        <v>9.9999946309999999</v>
      </c>
      <c r="D1873">
        <v>7.1978068999999998</v>
      </c>
      <c r="E1873">
        <v>10.000035799999999</v>
      </c>
      <c r="F1873">
        <v>38</v>
      </c>
      <c r="G1873">
        <v>33.299999999999997</v>
      </c>
      <c r="H1873">
        <v>22.297000000000001</v>
      </c>
      <c r="I1873">
        <v>50.7</v>
      </c>
      <c r="J1873">
        <v>1018.6</v>
      </c>
      <c r="L1873">
        <v>0.39974999999999999</v>
      </c>
      <c r="N1873" s="37">
        <v>45.789000000000001</v>
      </c>
      <c r="O1873" s="1">
        <v>7.1744709120000003</v>
      </c>
      <c r="S1873" s="1"/>
    </row>
    <row r="1874" spans="1:19" x14ac:dyDescent="0.25">
      <c r="A1874" t="s">
        <v>1881</v>
      </c>
      <c r="C1874">
        <v>9.9999950040000005</v>
      </c>
      <c r="D1874">
        <v>7.1978070000000001</v>
      </c>
      <c r="E1874">
        <v>10.0000351</v>
      </c>
      <c r="F1874">
        <v>38</v>
      </c>
      <c r="G1874">
        <v>33.299999999999997</v>
      </c>
      <c r="H1874">
        <v>22.277000000000001</v>
      </c>
      <c r="I1874">
        <v>50.7</v>
      </c>
      <c r="J1874">
        <v>1018.6</v>
      </c>
      <c r="L1874">
        <v>0.39782000000000001</v>
      </c>
      <c r="N1874" s="37">
        <v>45.805</v>
      </c>
      <c r="O1874" s="1">
        <v>7.1744710170000001</v>
      </c>
      <c r="S1874" s="1"/>
    </row>
    <row r="1875" spans="1:19" x14ac:dyDescent="0.25">
      <c r="A1875" t="s">
        <v>1882</v>
      </c>
      <c r="C1875">
        <v>9.9999951110000005</v>
      </c>
      <c r="D1875">
        <v>7.1978071999999997</v>
      </c>
      <c r="E1875">
        <v>10.0000348</v>
      </c>
      <c r="F1875">
        <v>38</v>
      </c>
      <c r="G1875">
        <v>33.299999999999997</v>
      </c>
      <c r="H1875">
        <v>22.263999999999999</v>
      </c>
      <c r="I1875">
        <v>50.8</v>
      </c>
      <c r="J1875">
        <v>1018.6</v>
      </c>
      <c r="L1875">
        <v>0.39761000000000002</v>
      </c>
      <c r="N1875" s="37">
        <v>45.841000000000001</v>
      </c>
      <c r="O1875" s="1">
        <v>7.1744708590000004</v>
      </c>
      <c r="S1875" s="1"/>
    </row>
    <row r="1876" spans="1:19" x14ac:dyDescent="0.25">
      <c r="A1876" t="s">
        <v>1883</v>
      </c>
      <c r="C1876">
        <v>9.9999946489999996</v>
      </c>
      <c r="D1876">
        <v>7.1978071000000003</v>
      </c>
      <c r="E1876">
        <v>10.0000353</v>
      </c>
      <c r="F1876">
        <v>38</v>
      </c>
      <c r="G1876">
        <v>33.299999999999997</v>
      </c>
      <c r="H1876">
        <v>22.251000000000001</v>
      </c>
      <c r="I1876">
        <v>50.8</v>
      </c>
      <c r="J1876">
        <v>1018.6</v>
      </c>
      <c r="L1876">
        <v>0.39567999999999998</v>
      </c>
      <c r="N1876" s="37">
        <v>45.850999999999999</v>
      </c>
      <c r="O1876" s="1">
        <v>7.1744709469999997</v>
      </c>
      <c r="S1876" s="1"/>
    </row>
    <row r="1877" spans="1:19" x14ac:dyDescent="0.25">
      <c r="A1877" t="s">
        <v>1884</v>
      </c>
      <c r="C1877">
        <v>9.9999947910000007</v>
      </c>
      <c r="D1877">
        <v>7.1978071000000003</v>
      </c>
      <c r="E1877">
        <v>10.000035</v>
      </c>
      <c r="F1877">
        <v>38</v>
      </c>
      <c r="G1877">
        <v>33.299999999999997</v>
      </c>
      <c r="H1877">
        <v>22.254999999999999</v>
      </c>
      <c r="I1877">
        <v>50.8</v>
      </c>
      <c r="J1877">
        <v>1018.7</v>
      </c>
      <c r="L1877">
        <v>0.39430999999999999</v>
      </c>
      <c r="N1877" s="37">
        <v>45.881999999999998</v>
      </c>
      <c r="O1877" s="1">
        <v>7.1744711920000004</v>
      </c>
      <c r="S1877" s="1"/>
    </row>
    <row r="1878" spans="1:19" x14ac:dyDescent="0.25">
      <c r="A1878" t="s">
        <v>1885</v>
      </c>
      <c r="C1878">
        <v>9.9999951290000002</v>
      </c>
      <c r="D1878">
        <v>7.1978073</v>
      </c>
      <c r="E1878">
        <v>10.000034299999999</v>
      </c>
      <c r="F1878">
        <v>38</v>
      </c>
      <c r="G1878">
        <v>33.299999999999997</v>
      </c>
      <c r="H1878">
        <v>22.262</v>
      </c>
      <c r="I1878">
        <v>50.8</v>
      </c>
      <c r="J1878">
        <v>1018.7</v>
      </c>
      <c r="L1878">
        <v>0.39268999999999998</v>
      </c>
      <c r="N1878" s="37">
        <v>45.932000000000002</v>
      </c>
      <c r="O1878" s="1">
        <v>7.174471262</v>
      </c>
      <c r="S1878" s="1"/>
    </row>
    <row r="1879" spans="1:19" x14ac:dyDescent="0.25">
      <c r="A1879" t="s">
        <v>1886</v>
      </c>
      <c r="C1879">
        <v>9.9999950040000005</v>
      </c>
      <c r="D1879">
        <v>7.1978071999999997</v>
      </c>
      <c r="E1879">
        <v>10.0000345</v>
      </c>
      <c r="F1879">
        <v>38</v>
      </c>
      <c r="G1879">
        <v>33.299999999999997</v>
      </c>
      <c r="H1879">
        <v>22.26</v>
      </c>
      <c r="I1879">
        <v>50.8</v>
      </c>
      <c r="J1879">
        <v>1018.7</v>
      </c>
      <c r="L1879">
        <v>0.39138000000000001</v>
      </c>
      <c r="N1879" s="37">
        <v>45.951000000000001</v>
      </c>
      <c r="O1879" s="1">
        <v>7.1744709819999999</v>
      </c>
      <c r="S1879" s="1"/>
    </row>
    <row r="1880" spans="1:19" x14ac:dyDescent="0.25">
      <c r="A1880" t="s">
        <v>1887</v>
      </c>
      <c r="C1880">
        <v>9.9999950399999999</v>
      </c>
      <c r="D1880">
        <v>7.1978071999999997</v>
      </c>
      <c r="E1880">
        <v>10.000034899999999</v>
      </c>
      <c r="F1880">
        <v>38</v>
      </c>
      <c r="G1880">
        <v>33.299999999999997</v>
      </c>
      <c r="H1880">
        <v>22.257000000000001</v>
      </c>
      <c r="I1880">
        <v>50.8</v>
      </c>
      <c r="J1880">
        <v>1018.7</v>
      </c>
      <c r="L1880">
        <v>0.39077000000000001</v>
      </c>
      <c r="N1880" s="37">
        <v>45.988</v>
      </c>
      <c r="O1880" s="1">
        <v>7.174471069</v>
      </c>
      <c r="S1880" s="1"/>
    </row>
    <row r="1881" spans="1:19" x14ac:dyDescent="0.25">
      <c r="A1881" t="s">
        <v>1888</v>
      </c>
      <c r="C1881">
        <v>9.9999951290000002</v>
      </c>
      <c r="D1881">
        <v>7.1978073</v>
      </c>
      <c r="E1881">
        <v>10.000034899999999</v>
      </c>
      <c r="F1881">
        <v>38</v>
      </c>
      <c r="G1881">
        <v>33.299999999999997</v>
      </c>
      <c r="H1881">
        <v>22.262</v>
      </c>
      <c r="I1881">
        <v>50.8</v>
      </c>
      <c r="J1881">
        <v>1018.7</v>
      </c>
      <c r="L1881">
        <v>0.38945000000000002</v>
      </c>
      <c r="N1881" s="37">
        <v>45.999000000000002</v>
      </c>
      <c r="O1881" s="1">
        <v>7.1744709819999999</v>
      </c>
      <c r="S1881" s="1"/>
    </row>
    <row r="1882" spans="1:19" x14ac:dyDescent="0.25">
      <c r="A1882" t="s">
        <v>1889</v>
      </c>
      <c r="C1882">
        <v>9.9999945419999996</v>
      </c>
      <c r="D1882">
        <v>7.1978071999999997</v>
      </c>
      <c r="E1882">
        <v>10.0000345</v>
      </c>
      <c r="F1882">
        <v>38</v>
      </c>
      <c r="G1882">
        <v>33.299999999999997</v>
      </c>
      <c r="H1882">
        <v>22.251000000000001</v>
      </c>
      <c r="I1882">
        <v>50.8</v>
      </c>
      <c r="J1882">
        <v>1018.7</v>
      </c>
      <c r="L1882">
        <v>0.38818000000000003</v>
      </c>
      <c r="N1882" s="37">
        <v>46.017000000000003</v>
      </c>
      <c r="O1882" s="1">
        <v>7.1744709120000003</v>
      </c>
      <c r="S1882" s="1"/>
    </row>
    <row r="1883" spans="1:19" x14ac:dyDescent="0.25">
      <c r="A1883" t="s">
        <v>1890</v>
      </c>
      <c r="C1883">
        <v>9.9999946489999996</v>
      </c>
      <c r="D1883">
        <v>7.1978074000000003</v>
      </c>
      <c r="E1883">
        <v>10.0000348</v>
      </c>
      <c r="F1883">
        <v>38</v>
      </c>
      <c r="G1883">
        <v>33.299999999999997</v>
      </c>
      <c r="H1883">
        <v>22.265999999999998</v>
      </c>
      <c r="I1883">
        <v>50.8</v>
      </c>
      <c r="J1883">
        <v>1018.7</v>
      </c>
      <c r="L1883">
        <v>0.38721</v>
      </c>
      <c r="N1883" s="37">
        <v>46.045999999999999</v>
      </c>
      <c r="O1883" s="1">
        <v>7.1744708939999997</v>
      </c>
      <c r="S1883" s="1"/>
    </row>
    <row r="1884" spans="1:19" x14ac:dyDescent="0.25">
      <c r="A1884" t="s">
        <v>1891</v>
      </c>
      <c r="C1884">
        <v>9.9999947020000004</v>
      </c>
      <c r="D1884">
        <v>7.1978073</v>
      </c>
      <c r="E1884">
        <v>10.0000351</v>
      </c>
      <c r="F1884">
        <v>38</v>
      </c>
      <c r="G1884">
        <v>33.299999999999997</v>
      </c>
      <c r="H1884">
        <v>22.283999999999999</v>
      </c>
      <c r="I1884">
        <v>50.7</v>
      </c>
      <c r="J1884">
        <v>1018.7</v>
      </c>
      <c r="L1884">
        <v>0.38652999999999998</v>
      </c>
      <c r="N1884" s="37">
        <v>46.057000000000002</v>
      </c>
      <c r="O1884" s="1">
        <v>7.1744710170000001</v>
      </c>
      <c r="S1884" s="1"/>
    </row>
    <row r="1885" spans="1:19" x14ac:dyDescent="0.25">
      <c r="A1885" t="s">
        <v>1892</v>
      </c>
      <c r="C1885">
        <v>9.9999939730000005</v>
      </c>
      <c r="D1885">
        <v>7.1978071999999997</v>
      </c>
      <c r="E1885">
        <v>10.0000354</v>
      </c>
      <c r="F1885">
        <v>38</v>
      </c>
      <c r="G1885">
        <v>33.299999999999997</v>
      </c>
      <c r="H1885">
        <v>22.268999999999998</v>
      </c>
      <c r="I1885">
        <v>50.7</v>
      </c>
      <c r="J1885">
        <v>1018.7</v>
      </c>
      <c r="L1885">
        <v>0.40528999999999998</v>
      </c>
      <c r="N1885" s="37">
        <v>46.087000000000003</v>
      </c>
      <c r="O1885" s="1">
        <v>7.174471069</v>
      </c>
      <c r="S1885" s="1"/>
    </row>
    <row r="1886" spans="1:19" x14ac:dyDescent="0.25">
      <c r="A1886" t="s">
        <v>1893</v>
      </c>
      <c r="C1886">
        <v>9.9999938129999997</v>
      </c>
      <c r="D1886">
        <v>7.1978073</v>
      </c>
      <c r="E1886">
        <v>10.000035199999999</v>
      </c>
      <c r="F1886">
        <v>38</v>
      </c>
      <c r="G1886">
        <v>33.299999999999997</v>
      </c>
      <c r="H1886">
        <v>22.277999999999999</v>
      </c>
      <c r="I1886">
        <v>50.8</v>
      </c>
      <c r="J1886">
        <v>1018.7</v>
      </c>
      <c r="L1886">
        <v>0.40654000000000001</v>
      </c>
      <c r="N1886" s="37">
        <v>46.107999999999997</v>
      </c>
      <c r="O1886" s="1">
        <v>7.1744709819999999</v>
      </c>
      <c r="S1886" s="1"/>
    </row>
    <row r="1887" spans="1:19" x14ac:dyDescent="0.25">
      <c r="A1887" t="s">
        <v>1894</v>
      </c>
      <c r="C1887">
        <v>9.9999939730000005</v>
      </c>
      <c r="D1887">
        <v>7.1978073</v>
      </c>
      <c r="E1887">
        <v>10.0000356</v>
      </c>
      <c r="F1887">
        <v>38</v>
      </c>
      <c r="G1887">
        <v>33.299999999999997</v>
      </c>
      <c r="H1887">
        <v>22.279</v>
      </c>
      <c r="I1887">
        <v>50.7</v>
      </c>
      <c r="J1887">
        <v>1018.7</v>
      </c>
      <c r="L1887">
        <v>0.40501999999999999</v>
      </c>
      <c r="N1887" s="37">
        <v>46.131</v>
      </c>
      <c r="O1887" s="1">
        <v>7.1744708240000001</v>
      </c>
      <c r="S1887" s="1"/>
    </row>
    <row r="1888" spans="1:19" x14ac:dyDescent="0.25">
      <c r="A1888" t="s">
        <v>1895</v>
      </c>
      <c r="C1888">
        <v>9.9999944529999993</v>
      </c>
      <c r="D1888">
        <v>7.1978073</v>
      </c>
      <c r="E1888">
        <v>10.000035799999999</v>
      </c>
      <c r="F1888">
        <v>38</v>
      </c>
      <c r="G1888">
        <v>33.299999999999997</v>
      </c>
      <c r="H1888">
        <v>22.268999999999998</v>
      </c>
      <c r="I1888">
        <v>50.8</v>
      </c>
      <c r="J1888">
        <v>1018.7</v>
      </c>
      <c r="L1888">
        <v>0.40378999999999998</v>
      </c>
      <c r="N1888" s="37">
        <v>46.173999999999999</v>
      </c>
      <c r="O1888" s="1">
        <v>7.1744711040000002</v>
      </c>
      <c r="S1888" s="1"/>
    </row>
    <row r="1889" spans="1:19" x14ac:dyDescent="0.25">
      <c r="A1889" t="s">
        <v>1896</v>
      </c>
      <c r="C1889">
        <v>9.9999940800000005</v>
      </c>
      <c r="D1889">
        <v>7.1978074000000003</v>
      </c>
      <c r="E1889">
        <v>10.0000356</v>
      </c>
      <c r="F1889">
        <v>38</v>
      </c>
      <c r="G1889">
        <v>33.299999999999997</v>
      </c>
      <c r="H1889">
        <v>22.271000000000001</v>
      </c>
      <c r="I1889">
        <v>50.8</v>
      </c>
      <c r="J1889">
        <v>1018.7</v>
      </c>
      <c r="L1889">
        <v>0.40311000000000002</v>
      </c>
      <c r="N1889" s="37">
        <v>46.201999999999998</v>
      </c>
      <c r="O1889" s="1">
        <v>7.174471209</v>
      </c>
      <c r="S1889" s="1"/>
    </row>
    <row r="1890" spans="1:19" x14ac:dyDescent="0.25">
      <c r="A1890" t="s">
        <v>1897</v>
      </c>
      <c r="C1890">
        <v>9.9999940439999992</v>
      </c>
      <c r="D1890">
        <v>7.1978074999999997</v>
      </c>
      <c r="E1890">
        <v>10.0000354</v>
      </c>
      <c r="F1890">
        <v>38</v>
      </c>
      <c r="G1890">
        <v>33.299999999999997</v>
      </c>
      <c r="H1890">
        <v>22.311</v>
      </c>
      <c r="I1890">
        <v>50.7</v>
      </c>
      <c r="J1890">
        <v>1018.7</v>
      </c>
      <c r="L1890">
        <v>0.40228999999999998</v>
      </c>
      <c r="N1890" s="37">
        <v>46.222000000000001</v>
      </c>
      <c r="O1890" s="1">
        <v>7.1744711570000002</v>
      </c>
      <c r="S1890" s="1"/>
    </row>
    <row r="1891" spans="1:19" x14ac:dyDescent="0.25">
      <c r="A1891" t="s">
        <v>1898</v>
      </c>
      <c r="C1891">
        <v>9.9999942399999995</v>
      </c>
      <c r="D1891">
        <v>7.1978074000000003</v>
      </c>
      <c r="E1891">
        <v>10.0000351</v>
      </c>
      <c r="F1891">
        <v>38</v>
      </c>
      <c r="G1891">
        <v>33.299999999999997</v>
      </c>
      <c r="H1891">
        <v>22.326000000000001</v>
      </c>
      <c r="I1891">
        <v>50.7</v>
      </c>
      <c r="J1891">
        <v>1018.7</v>
      </c>
      <c r="L1891">
        <v>0.40011999999999998</v>
      </c>
      <c r="N1891" s="37">
        <v>46.228000000000002</v>
      </c>
      <c r="O1891" s="1">
        <v>7.1744710339999997</v>
      </c>
      <c r="S1891" s="1"/>
    </row>
    <row r="1892" spans="1:19" x14ac:dyDescent="0.25">
      <c r="A1892" t="s">
        <v>1899</v>
      </c>
      <c r="C1892">
        <v>9.9999944169999999</v>
      </c>
      <c r="D1892">
        <v>7.1978073</v>
      </c>
      <c r="E1892">
        <v>10.0000353</v>
      </c>
      <c r="F1892">
        <v>38</v>
      </c>
      <c r="G1892">
        <v>33.299999999999997</v>
      </c>
      <c r="H1892">
        <v>22.334</v>
      </c>
      <c r="I1892">
        <v>50.6</v>
      </c>
      <c r="J1892">
        <v>1018.7</v>
      </c>
      <c r="L1892">
        <v>0.41022999999999998</v>
      </c>
      <c r="N1892" s="37">
        <v>46.262</v>
      </c>
      <c r="O1892" s="1">
        <v>7.1744710339999997</v>
      </c>
      <c r="S1892" s="1"/>
    </row>
    <row r="1893" spans="1:19" x14ac:dyDescent="0.25">
      <c r="A1893" t="s">
        <v>1900</v>
      </c>
      <c r="C1893">
        <v>9.9999944890000005</v>
      </c>
      <c r="D1893">
        <v>7.1978073</v>
      </c>
      <c r="E1893">
        <v>10.0000348</v>
      </c>
      <c r="F1893">
        <v>38</v>
      </c>
      <c r="G1893">
        <v>33.299999999999997</v>
      </c>
      <c r="H1893">
        <v>22.327999999999999</v>
      </c>
      <c r="I1893">
        <v>50.6</v>
      </c>
      <c r="J1893">
        <v>1018.6</v>
      </c>
      <c r="L1893">
        <v>0.40941</v>
      </c>
      <c r="N1893" s="37">
        <v>46.295999999999999</v>
      </c>
      <c r="O1893" s="1">
        <v>7.1744710339999997</v>
      </c>
      <c r="S1893" s="1"/>
    </row>
    <row r="1894" spans="1:19" x14ac:dyDescent="0.25">
      <c r="A1894" t="s">
        <v>1901</v>
      </c>
      <c r="C1894">
        <v>9.9999942930000003</v>
      </c>
      <c r="D1894">
        <v>7.1978073</v>
      </c>
      <c r="E1894">
        <v>10.0000348</v>
      </c>
      <c r="F1894">
        <v>38</v>
      </c>
      <c r="G1894">
        <v>33.299999999999997</v>
      </c>
      <c r="H1894">
        <v>22.33</v>
      </c>
      <c r="I1894">
        <v>50.6</v>
      </c>
      <c r="J1894">
        <v>1018.7</v>
      </c>
      <c r="L1894">
        <v>0.42093000000000003</v>
      </c>
      <c r="N1894" s="37">
        <v>46.34</v>
      </c>
      <c r="O1894" s="1">
        <v>7.1744708770000001</v>
      </c>
      <c r="S1894" s="1"/>
    </row>
    <row r="1895" spans="1:19" x14ac:dyDescent="0.25">
      <c r="A1895" t="s">
        <v>1902</v>
      </c>
      <c r="C1895">
        <v>9.9999938840000002</v>
      </c>
      <c r="D1895">
        <v>7.1978073</v>
      </c>
      <c r="E1895">
        <v>10.0000342</v>
      </c>
      <c r="F1895">
        <v>38</v>
      </c>
      <c r="G1895">
        <v>33.299999999999997</v>
      </c>
      <c r="H1895">
        <v>22.344999999999999</v>
      </c>
      <c r="I1895">
        <v>50.6</v>
      </c>
      <c r="J1895">
        <v>1018.7</v>
      </c>
      <c r="L1895">
        <v>0.41134999999999999</v>
      </c>
      <c r="N1895" s="37">
        <v>46.338999999999999</v>
      </c>
      <c r="O1895" s="1">
        <v>7.1744708770000001</v>
      </c>
      <c r="S1895" s="1"/>
    </row>
    <row r="1896" spans="1:19" x14ac:dyDescent="0.25">
      <c r="A1896" t="s">
        <v>1903</v>
      </c>
      <c r="C1896">
        <v>9.9999937770000003</v>
      </c>
      <c r="D1896">
        <v>7.1978074000000003</v>
      </c>
      <c r="E1896">
        <v>10.000034400000001</v>
      </c>
      <c r="F1896">
        <v>38</v>
      </c>
      <c r="G1896">
        <v>33.299999999999997</v>
      </c>
      <c r="H1896">
        <v>22.353000000000002</v>
      </c>
      <c r="I1896">
        <v>50.6</v>
      </c>
      <c r="J1896">
        <v>1018.7</v>
      </c>
      <c r="L1896">
        <v>0.40973999999999999</v>
      </c>
      <c r="N1896" s="37">
        <v>46.347999999999999</v>
      </c>
      <c r="O1896" s="1">
        <v>7.1744707009999997</v>
      </c>
      <c r="S1896" s="1"/>
    </row>
    <row r="1897" spans="1:19" x14ac:dyDescent="0.25">
      <c r="A1897" t="s">
        <v>1904</v>
      </c>
      <c r="C1897">
        <v>9.9999935640000004</v>
      </c>
      <c r="D1897">
        <v>7.1978074999999997</v>
      </c>
      <c r="E1897">
        <v>10.000034299999999</v>
      </c>
      <c r="F1897">
        <v>38</v>
      </c>
      <c r="G1897">
        <v>33.299999999999997</v>
      </c>
      <c r="H1897">
        <v>22.350999999999999</v>
      </c>
      <c r="I1897">
        <v>50.6</v>
      </c>
      <c r="J1897">
        <v>1018.7</v>
      </c>
      <c r="L1897">
        <v>0.41181000000000001</v>
      </c>
      <c r="N1897" s="37">
        <v>46.372999999999998</v>
      </c>
      <c r="O1897" s="1">
        <v>7.1744708240000001</v>
      </c>
      <c r="S1897" s="1"/>
    </row>
    <row r="1898" spans="1:19" x14ac:dyDescent="0.25">
      <c r="A1898" t="s">
        <v>1905</v>
      </c>
      <c r="C1898">
        <v>9.9999940259999995</v>
      </c>
      <c r="D1898">
        <v>7.1978074999999997</v>
      </c>
      <c r="E1898">
        <v>10.000034100000001</v>
      </c>
      <c r="F1898">
        <v>38</v>
      </c>
      <c r="G1898">
        <v>33.299999999999997</v>
      </c>
      <c r="H1898">
        <v>22.35</v>
      </c>
      <c r="I1898">
        <v>50.6</v>
      </c>
      <c r="J1898">
        <v>1018.7</v>
      </c>
      <c r="L1898">
        <v>0.41959000000000002</v>
      </c>
      <c r="N1898" s="37">
        <v>46.423999999999999</v>
      </c>
      <c r="O1898" s="1">
        <v>7.1744709289999999</v>
      </c>
      <c r="S1898" s="1"/>
    </row>
    <row r="1899" spans="1:19" x14ac:dyDescent="0.25">
      <c r="A1899" t="s">
        <v>1906</v>
      </c>
      <c r="C1899">
        <v>9.9999933680000002</v>
      </c>
      <c r="D1899">
        <v>7.1978076</v>
      </c>
      <c r="E1899">
        <v>10.0000342</v>
      </c>
      <c r="F1899">
        <v>38</v>
      </c>
      <c r="G1899">
        <v>33.299999999999997</v>
      </c>
      <c r="H1899">
        <v>22.353999999999999</v>
      </c>
      <c r="I1899">
        <v>50.6</v>
      </c>
      <c r="J1899">
        <v>1018.7</v>
      </c>
      <c r="L1899">
        <v>0.41241</v>
      </c>
      <c r="N1899" s="37">
        <v>46.470999999999997</v>
      </c>
      <c r="O1899" s="1">
        <v>7.1744708770000001</v>
      </c>
      <c r="S1899" s="1"/>
    </row>
    <row r="1900" spans="1:19" x14ac:dyDescent="0.25">
      <c r="A1900" t="s">
        <v>1907</v>
      </c>
      <c r="C1900">
        <v>9.9999942040000001</v>
      </c>
      <c r="D1900">
        <v>7.1978074999999997</v>
      </c>
      <c r="E1900">
        <v>10.000034299999999</v>
      </c>
      <c r="F1900">
        <v>38</v>
      </c>
      <c r="G1900">
        <v>33.299999999999997</v>
      </c>
      <c r="H1900">
        <v>22.359000000000002</v>
      </c>
      <c r="I1900">
        <v>50.5</v>
      </c>
      <c r="J1900">
        <v>1018.7</v>
      </c>
      <c r="L1900">
        <v>0.41971000000000003</v>
      </c>
      <c r="N1900" s="37">
        <v>46.500999999999998</v>
      </c>
      <c r="O1900" s="1">
        <v>7.1744705959999999</v>
      </c>
      <c r="S1900" s="1"/>
    </row>
    <row r="1901" spans="1:19" x14ac:dyDescent="0.25">
      <c r="A1901" t="s">
        <v>1908</v>
      </c>
      <c r="C1901">
        <v>9.9999938480000008</v>
      </c>
      <c r="D1901">
        <v>7.1978076</v>
      </c>
      <c r="E1901">
        <v>10.0000347</v>
      </c>
      <c r="F1901">
        <v>38</v>
      </c>
      <c r="G1901">
        <v>33.299999999999997</v>
      </c>
      <c r="H1901">
        <v>22.335000000000001</v>
      </c>
      <c r="I1901">
        <v>50.6</v>
      </c>
      <c r="J1901">
        <v>1018.7</v>
      </c>
      <c r="L1901">
        <v>0.41260000000000002</v>
      </c>
      <c r="N1901" s="37">
        <v>46.521000000000001</v>
      </c>
      <c r="O1901" s="1">
        <v>7.1744705959999999</v>
      </c>
      <c r="S1901" s="1"/>
    </row>
    <row r="1902" spans="1:19" x14ac:dyDescent="0.25">
      <c r="A1902" t="s">
        <v>1909</v>
      </c>
      <c r="C1902">
        <v>9.9999938309999994</v>
      </c>
      <c r="D1902">
        <v>7.1978073</v>
      </c>
      <c r="E1902">
        <v>10.0000345</v>
      </c>
      <c r="F1902">
        <v>38</v>
      </c>
      <c r="G1902">
        <v>33.299999999999997</v>
      </c>
      <c r="H1902">
        <v>22.321999999999999</v>
      </c>
      <c r="I1902">
        <v>50.6</v>
      </c>
      <c r="J1902">
        <v>1018.7</v>
      </c>
      <c r="L1902">
        <v>0.41186</v>
      </c>
      <c r="N1902" s="37">
        <v>46.545000000000002</v>
      </c>
      <c r="O1902" s="1">
        <v>7.1744709990000004</v>
      </c>
      <c r="S1902" s="1"/>
    </row>
    <row r="1903" spans="1:19" x14ac:dyDescent="0.25">
      <c r="A1903" t="s">
        <v>1910</v>
      </c>
      <c r="C1903">
        <v>9.9999939019999999</v>
      </c>
      <c r="D1903">
        <v>7.1978074000000003</v>
      </c>
      <c r="E1903">
        <v>10.0000348</v>
      </c>
      <c r="F1903">
        <v>38</v>
      </c>
      <c r="G1903">
        <v>33.299999999999997</v>
      </c>
      <c r="H1903">
        <v>22.33</v>
      </c>
      <c r="I1903">
        <v>50.6</v>
      </c>
      <c r="J1903">
        <v>1018.7</v>
      </c>
      <c r="L1903">
        <v>0.42287999999999998</v>
      </c>
      <c r="N1903" s="37">
        <v>46.545000000000002</v>
      </c>
      <c r="O1903" s="1">
        <v>7.1744712269999997</v>
      </c>
      <c r="S1903" s="1"/>
    </row>
    <row r="1904" spans="1:19" x14ac:dyDescent="0.25">
      <c r="A1904" t="s">
        <v>1911</v>
      </c>
      <c r="C1904">
        <v>9.9999934570000004</v>
      </c>
      <c r="D1904">
        <v>7.1978074000000003</v>
      </c>
      <c r="E1904">
        <v>10.0000353</v>
      </c>
      <c r="F1904">
        <v>38</v>
      </c>
      <c r="G1904">
        <v>33.299999999999997</v>
      </c>
      <c r="H1904">
        <v>22.344999999999999</v>
      </c>
      <c r="I1904">
        <v>50.6</v>
      </c>
      <c r="J1904">
        <v>1018.7</v>
      </c>
      <c r="L1904">
        <v>0.41375000000000001</v>
      </c>
      <c r="N1904" s="37">
        <v>46.554000000000002</v>
      </c>
      <c r="O1904" s="1">
        <v>7.1744710869999997</v>
      </c>
      <c r="S1904" s="1"/>
    </row>
    <row r="1905" spans="1:19" x14ac:dyDescent="0.25">
      <c r="A1905" t="s">
        <v>1912</v>
      </c>
      <c r="C1905">
        <v>9.9999940800000005</v>
      </c>
      <c r="D1905">
        <v>7.1978074000000003</v>
      </c>
      <c r="E1905">
        <v>10.000035</v>
      </c>
      <c r="F1905">
        <v>38</v>
      </c>
      <c r="G1905">
        <v>33.299999999999997</v>
      </c>
      <c r="H1905">
        <v>22.343</v>
      </c>
      <c r="I1905">
        <v>50.6</v>
      </c>
      <c r="J1905">
        <v>1018.7</v>
      </c>
      <c r="L1905">
        <v>0.41238000000000002</v>
      </c>
      <c r="N1905" s="37">
        <v>46.564999999999998</v>
      </c>
      <c r="O1905" s="1">
        <v>7.1744710170000001</v>
      </c>
      <c r="S1905" s="1"/>
    </row>
    <row r="1906" spans="1:19" x14ac:dyDescent="0.25">
      <c r="A1906" t="s">
        <v>1913</v>
      </c>
      <c r="C1906">
        <v>9.9999938660000005</v>
      </c>
      <c r="D1906">
        <v>7.1978074000000003</v>
      </c>
      <c r="E1906">
        <v>10.000034899999999</v>
      </c>
      <c r="F1906">
        <v>38</v>
      </c>
      <c r="G1906">
        <v>33.299999999999997</v>
      </c>
      <c r="H1906">
        <v>22.356999999999999</v>
      </c>
      <c r="I1906">
        <v>50.6</v>
      </c>
      <c r="J1906">
        <v>1018.7</v>
      </c>
      <c r="L1906">
        <v>0.41310000000000002</v>
      </c>
      <c r="N1906" s="37">
        <v>46.59</v>
      </c>
      <c r="O1906" s="1">
        <v>7.1744710339999997</v>
      </c>
      <c r="S1906" s="1"/>
    </row>
    <row r="1907" spans="1:19" x14ac:dyDescent="0.25">
      <c r="A1907" t="s">
        <v>1914</v>
      </c>
      <c r="C1907">
        <v>9.9999939910000002</v>
      </c>
      <c r="D1907">
        <v>7.1978073</v>
      </c>
      <c r="E1907">
        <v>10.000034599999999</v>
      </c>
      <c r="F1907">
        <v>38</v>
      </c>
      <c r="G1907">
        <v>33.299999999999997</v>
      </c>
      <c r="H1907">
        <v>22.376000000000001</v>
      </c>
      <c r="I1907">
        <v>50.6</v>
      </c>
      <c r="J1907">
        <v>1018.7</v>
      </c>
      <c r="L1907">
        <v>0.41378999999999999</v>
      </c>
      <c r="N1907" s="37">
        <v>46.598999999999997</v>
      </c>
      <c r="O1907" s="1">
        <v>7.1744711219999999</v>
      </c>
      <c r="S1907" s="1"/>
    </row>
    <row r="1908" spans="1:19" x14ac:dyDescent="0.25">
      <c r="A1908" t="s">
        <v>1915</v>
      </c>
      <c r="C1908">
        <v>9.9999940970000001</v>
      </c>
      <c r="D1908">
        <v>7.1978074000000003</v>
      </c>
      <c r="E1908">
        <v>10.0000354</v>
      </c>
      <c r="F1908">
        <v>38</v>
      </c>
      <c r="G1908">
        <v>33.299999999999997</v>
      </c>
      <c r="H1908">
        <v>22.373000000000001</v>
      </c>
      <c r="I1908">
        <v>50.5</v>
      </c>
      <c r="J1908">
        <v>1018.7</v>
      </c>
      <c r="L1908">
        <v>0.41965000000000002</v>
      </c>
      <c r="N1908" s="37">
        <v>46.622999999999998</v>
      </c>
      <c r="O1908" s="1">
        <v>7.1744711920000004</v>
      </c>
      <c r="S1908" s="1"/>
    </row>
    <row r="1909" spans="1:19" x14ac:dyDescent="0.25">
      <c r="A1909" t="s">
        <v>1916</v>
      </c>
      <c r="C1909">
        <v>9.9999938840000002</v>
      </c>
      <c r="D1909">
        <v>7.1978074000000003</v>
      </c>
      <c r="E1909">
        <v>10.0000354</v>
      </c>
      <c r="F1909">
        <v>38</v>
      </c>
      <c r="G1909">
        <v>33.299999999999997</v>
      </c>
      <c r="H1909">
        <v>22.391999999999999</v>
      </c>
      <c r="I1909">
        <v>50.5</v>
      </c>
      <c r="J1909">
        <v>1018.7</v>
      </c>
      <c r="L1909">
        <v>0.41965999999999998</v>
      </c>
      <c r="N1909" s="37">
        <v>46.640999999999998</v>
      </c>
      <c r="O1909" s="1">
        <v>7.1744710520000003</v>
      </c>
      <c r="S1909" s="1"/>
    </row>
    <row r="1910" spans="1:19" x14ac:dyDescent="0.25">
      <c r="A1910" t="s">
        <v>1917</v>
      </c>
      <c r="C1910">
        <v>9.9999939730000005</v>
      </c>
      <c r="D1910">
        <v>7.1978074000000003</v>
      </c>
      <c r="E1910">
        <v>10.000035499999999</v>
      </c>
      <c r="F1910">
        <v>38</v>
      </c>
      <c r="G1910">
        <v>33.299999999999997</v>
      </c>
      <c r="H1910">
        <v>22.422000000000001</v>
      </c>
      <c r="I1910">
        <v>50.4</v>
      </c>
      <c r="J1910">
        <v>1018.7</v>
      </c>
      <c r="L1910">
        <v>0.41510000000000002</v>
      </c>
      <c r="N1910" s="37">
        <v>46.670999999999999</v>
      </c>
      <c r="O1910" s="1">
        <v>7.1744712269999997</v>
      </c>
      <c r="S1910" s="1"/>
    </row>
    <row r="1911" spans="1:19" x14ac:dyDescent="0.25">
      <c r="A1911" t="s">
        <v>1918</v>
      </c>
      <c r="C1911">
        <v>9.9999931370000006</v>
      </c>
      <c r="D1911">
        <v>7.1978073</v>
      </c>
      <c r="E1911">
        <v>10.000035799999999</v>
      </c>
      <c r="F1911">
        <v>38</v>
      </c>
      <c r="G1911">
        <v>33.299999999999997</v>
      </c>
      <c r="H1911">
        <v>22.414000000000001</v>
      </c>
      <c r="I1911">
        <v>50.4</v>
      </c>
      <c r="J1911">
        <v>1018.7</v>
      </c>
      <c r="L1911">
        <v>0.41404000000000002</v>
      </c>
      <c r="N1911" s="37">
        <v>46.692999999999998</v>
      </c>
      <c r="O1911" s="1">
        <v>7.174471069</v>
      </c>
      <c r="S1911" s="1"/>
    </row>
    <row r="1912" spans="1:19" x14ac:dyDescent="0.25">
      <c r="A1912" t="s">
        <v>1919</v>
      </c>
      <c r="C1912">
        <v>9.9999939730000005</v>
      </c>
      <c r="D1912">
        <v>7.1978074999999997</v>
      </c>
      <c r="E1912">
        <v>10.0000359</v>
      </c>
      <c r="F1912">
        <v>38</v>
      </c>
      <c r="G1912">
        <v>33.299999999999997</v>
      </c>
      <c r="H1912">
        <v>22.408000000000001</v>
      </c>
      <c r="I1912">
        <v>50.4</v>
      </c>
      <c r="J1912">
        <v>1018.7</v>
      </c>
      <c r="L1912">
        <v>0.42582999999999999</v>
      </c>
      <c r="N1912" s="37">
        <v>46.719000000000001</v>
      </c>
      <c r="O1912" s="1">
        <v>7.1744711219999999</v>
      </c>
      <c r="S1912" s="1"/>
    </row>
    <row r="1913" spans="1:19" x14ac:dyDescent="0.25">
      <c r="A1913" t="s">
        <v>1920</v>
      </c>
      <c r="C1913">
        <v>9.9999935640000004</v>
      </c>
      <c r="D1913">
        <v>7.1978074999999997</v>
      </c>
      <c r="E1913">
        <v>10.000036</v>
      </c>
      <c r="F1913">
        <v>38</v>
      </c>
      <c r="G1913">
        <v>33.299999999999997</v>
      </c>
      <c r="H1913">
        <v>22.405999999999999</v>
      </c>
      <c r="I1913">
        <v>50.4</v>
      </c>
      <c r="J1913">
        <v>1018.7</v>
      </c>
      <c r="L1913">
        <v>0.41498000000000002</v>
      </c>
      <c r="N1913" s="37">
        <v>46.753999999999998</v>
      </c>
      <c r="O1913" s="1">
        <v>7.1744711570000002</v>
      </c>
      <c r="S1913" s="1"/>
    </row>
    <row r="1914" spans="1:19" x14ac:dyDescent="0.25">
      <c r="A1914" t="s">
        <v>1921</v>
      </c>
      <c r="C1914">
        <v>9.9999941690000007</v>
      </c>
      <c r="D1914">
        <v>7.1978074999999997</v>
      </c>
      <c r="E1914">
        <v>10.000034899999999</v>
      </c>
      <c r="F1914">
        <v>38</v>
      </c>
      <c r="G1914">
        <v>33.299999999999997</v>
      </c>
      <c r="H1914">
        <v>22.407</v>
      </c>
      <c r="I1914">
        <v>50.4</v>
      </c>
      <c r="J1914">
        <v>1018.7</v>
      </c>
      <c r="L1914">
        <v>0.41572999999999999</v>
      </c>
      <c r="N1914" s="37">
        <v>46.781999999999996</v>
      </c>
      <c r="O1914" s="1">
        <v>7.174471209</v>
      </c>
      <c r="S1914" s="1"/>
    </row>
    <row r="1915" spans="1:19" x14ac:dyDescent="0.25">
      <c r="A1915" t="s">
        <v>1922</v>
      </c>
      <c r="C1915">
        <v>9.9999937059999997</v>
      </c>
      <c r="D1915">
        <v>7.1978074000000003</v>
      </c>
      <c r="E1915">
        <v>10.000035499999999</v>
      </c>
      <c r="F1915">
        <v>38</v>
      </c>
      <c r="G1915">
        <v>33.299999999999997</v>
      </c>
      <c r="H1915">
        <v>22.42</v>
      </c>
      <c r="I1915">
        <v>50.4</v>
      </c>
      <c r="J1915">
        <v>1018.7</v>
      </c>
      <c r="L1915">
        <v>0.41450999999999999</v>
      </c>
      <c r="N1915" s="37">
        <v>46.817999999999998</v>
      </c>
      <c r="O1915" s="1">
        <v>7.1744712269999997</v>
      </c>
      <c r="S1915" s="1"/>
    </row>
    <row r="1916" spans="1:19" x14ac:dyDescent="0.25">
      <c r="A1916" t="s">
        <v>1923</v>
      </c>
      <c r="C1916">
        <v>9.9999938480000008</v>
      </c>
      <c r="D1916">
        <v>7.1978073</v>
      </c>
      <c r="E1916">
        <v>10.0000354</v>
      </c>
      <c r="F1916">
        <v>38</v>
      </c>
      <c r="G1916">
        <v>33.299999999999997</v>
      </c>
      <c r="H1916">
        <v>22.416</v>
      </c>
      <c r="I1916">
        <v>50.4</v>
      </c>
      <c r="J1916">
        <v>1018.7</v>
      </c>
      <c r="L1916">
        <v>0.41256999999999999</v>
      </c>
      <c r="N1916" s="37">
        <v>46.828000000000003</v>
      </c>
      <c r="O1916" s="1">
        <v>7.1744713840000003</v>
      </c>
      <c r="S1916" s="1"/>
    </row>
    <row r="1917" spans="1:19" x14ac:dyDescent="0.25">
      <c r="A1917" t="s">
        <v>1924</v>
      </c>
      <c r="C1917">
        <v>9.9999940439999992</v>
      </c>
      <c r="D1917">
        <v>7.1978074000000003</v>
      </c>
      <c r="E1917">
        <v>10.000035199999999</v>
      </c>
      <c r="F1917">
        <v>38</v>
      </c>
      <c r="G1917">
        <v>33.299999999999997</v>
      </c>
      <c r="H1917">
        <v>22.384</v>
      </c>
      <c r="I1917">
        <v>50.5</v>
      </c>
      <c r="J1917">
        <v>1018.7</v>
      </c>
      <c r="L1917">
        <v>0.41250999999999999</v>
      </c>
      <c r="N1917" s="37">
        <v>46.843000000000004</v>
      </c>
      <c r="O1917" s="1">
        <v>7.1744714189999996</v>
      </c>
      <c r="S1917" s="1"/>
    </row>
    <row r="1918" spans="1:19" x14ac:dyDescent="0.25">
      <c r="A1918" t="s">
        <v>1925</v>
      </c>
      <c r="C1918">
        <v>9.9999942040000001</v>
      </c>
      <c r="D1918">
        <v>7.1978074000000003</v>
      </c>
      <c r="E1918">
        <v>10.0000345</v>
      </c>
      <c r="F1918">
        <v>38</v>
      </c>
      <c r="G1918">
        <v>33.299999999999997</v>
      </c>
      <c r="H1918">
        <v>22.37</v>
      </c>
      <c r="I1918">
        <v>50.5</v>
      </c>
      <c r="J1918">
        <v>1018.6</v>
      </c>
      <c r="L1918">
        <v>0.41031000000000001</v>
      </c>
      <c r="N1918" s="37">
        <v>46.853999999999999</v>
      </c>
      <c r="O1918" s="1">
        <v>7.1744713840000003</v>
      </c>
      <c r="S1918" s="1"/>
    </row>
    <row r="1919" spans="1:19" x14ac:dyDescent="0.25">
      <c r="A1919" t="s">
        <v>1926</v>
      </c>
      <c r="C1919">
        <v>9.9999937239999994</v>
      </c>
      <c r="D1919">
        <v>7.1978073</v>
      </c>
      <c r="E1919">
        <v>10.000033699999999</v>
      </c>
      <c r="F1919">
        <v>38</v>
      </c>
      <c r="G1919">
        <v>33.299999999999997</v>
      </c>
      <c r="H1919">
        <v>22.332999999999998</v>
      </c>
      <c r="I1919">
        <v>50.6</v>
      </c>
      <c r="J1919">
        <v>1018.7</v>
      </c>
      <c r="L1919">
        <v>0.40966000000000002</v>
      </c>
      <c r="N1919" s="37">
        <v>46.927</v>
      </c>
      <c r="O1919" s="1">
        <v>7.1744712269999997</v>
      </c>
      <c r="S1919" s="1"/>
    </row>
    <row r="1920" spans="1:19" x14ac:dyDescent="0.25">
      <c r="A1920" t="s">
        <v>1927</v>
      </c>
      <c r="C1920">
        <v>9.9999938129999997</v>
      </c>
      <c r="D1920">
        <v>7.1978071000000003</v>
      </c>
      <c r="E1920">
        <v>10.000033</v>
      </c>
      <c r="F1920">
        <v>38</v>
      </c>
      <c r="G1920">
        <v>33.299999999999997</v>
      </c>
      <c r="H1920">
        <v>22.309000000000001</v>
      </c>
      <c r="I1920">
        <v>50.6</v>
      </c>
      <c r="J1920">
        <v>1018.7</v>
      </c>
      <c r="L1920">
        <v>0.41658000000000001</v>
      </c>
      <c r="N1920" s="37">
        <v>46.944000000000003</v>
      </c>
      <c r="O1920" s="1">
        <v>7.1744712440000002</v>
      </c>
      <c r="S1920" s="1"/>
    </row>
    <row r="1921" spans="1:19" x14ac:dyDescent="0.25">
      <c r="A1921" t="s">
        <v>1928</v>
      </c>
      <c r="C1921">
        <v>9.9999939730000005</v>
      </c>
      <c r="D1921">
        <v>7.1978071000000003</v>
      </c>
      <c r="E1921">
        <v>10.0000319</v>
      </c>
      <c r="F1921">
        <v>38</v>
      </c>
      <c r="G1921">
        <v>33.299999999999997</v>
      </c>
      <c r="H1921">
        <v>22.286999999999999</v>
      </c>
      <c r="I1921">
        <v>50.7</v>
      </c>
      <c r="J1921">
        <v>1018.7</v>
      </c>
      <c r="L1921">
        <v>0.41576999999999997</v>
      </c>
      <c r="N1921" s="37">
        <v>46.966999999999999</v>
      </c>
      <c r="O1921" s="1">
        <v>7.1744709819999999</v>
      </c>
      <c r="S1921" s="1"/>
    </row>
    <row r="1922" spans="1:19" x14ac:dyDescent="0.25">
      <c r="A1922" t="s">
        <v>1929</v>
      </c>
      <c r="C1922">
        <v>9.9999940259999995</v>
      </c>
      <c r="D1922">
        <v>7.1978071000000003</v>
      </c>
      <c r="E1922">
        <v>10.0000315</v>
      </c>
      <c r="F1922">
        <v>38</v>
      </c>
      <c r="G1922">
        <v>33.299999999999997</v>
      </c>
      <c r="H1922">
        <v>22.265000000000001</v>
      </c>
      <c r="I1922">
        <v>50.8</v>
      </c>
      <c r="J1922">
        <v>1018.7</v>
      </c>
      <c r="L1922">
        <v>0.41393000000000002</v>
      </c>
      <c r="N1922" s="37">
        <v>46.969000000000001</v>
      </c>
      <c r="O1922" s="1">
        <v>7.174471069</v>
      </c>
      <c r="S1922" s="1"/>
    </row>
    <row r="1923" spans="1:19" x14ac:dyDescent="0.25">
      <c r="A1923" t="s">
        <v>1930</v>
      </c>
      <c r="C1923">
        <v>9.9999940970000001</v>
      </c>
      <c r="D1923">
        <v>7.1978070000000001</v>
      </c>
      <c r="E1923">
        <v>10.0000313</v>
      </c>
      <c r="F1923">
        <v>38</v>
      </c>
      <c r="G1923">
        <v>33.299999999999997</v>
      </c>
      <c r="H1923">
        <v>22.266999999999999</v>
      </c>
      <c r="I1923">
        <v>50.8</v>
      </c>
      <c r="J1923">
        <v>1018.7</v>
      </c>
      <c r="L1923">
        <v>0.42170999999999997</v>
      </c>
      <c r="N1923" s="37">
        <v>46.999000000000002</v>
      </c>
      <c r="O1923" s="1">
        <v>7.1744711920000004</v>
      </c>
      <c r="S1923" s="1"/>
    </row>
    <row r="1924" spans="1:19" x14ac:dyDescent="0.25">
      <c r="A1924" t="s">
        <v>1931</v>
      </c>
      <c r="C1924">
        <v>9.999993688</v>
      </c>
      <c r="D1924">
        <v>7.1978068999999998</v>
      </c>
      <c r="E1924">
        <v>10.0000315</v>
      </c>
      <c r="F1924">
        <v>38</v>
      </c>
      <c r="G1924">
        <v>33.299999999999997</v>
      </c>
      <c r="H1924">
        <v>22.265000000000001</v>
      </c>
      <c r="I1924">
        <v>50.8</v>
      </c>
      <c r="J1924">
        <v>1018.6</v>
      </c>
      <c r="L1924">
        <v>0.41747000000000001</v>
      </c>
      <c r="N1924" s="37">
        <v>47.018999999999998</v>
      </c>
      <c r="O1924" s="1">
        <v>7.1744711920000004</v>
      </c>
      <c r="S1924" s="1"/>
    </row>
    <row r="1925" spans="1:19" x14ac:dyDescent="0.25">
      <c r="A1925" t="s">
        <v>1932</v>
      </c>
      <c r="C1925">
        <v>9.9999937239999994</v>
      </c>
      <c r="D1925">
        <v>7.1978070000000001</v>
      </c>
      <c r="E1925">
        <v>10.0000315</v>
      </c>
      <c r="F1925">
        <v>38</v>
      </c>
      <c r="G1925">
        <v>33.299999999999997</v>
      </c>
      <c r="H1925">
        <v>22.266999999999999</v>
      </c>
      <c r="I1925">
        <v>50.8</v>
      </c>
      <c r="J1925">
        <v>1018.6</v>
      </c>
      <c r="L1925">
        <v>0.41588999999999998</v>
      </c>
      <c r="N1925" s="37">
        <v>47.030999999999999</v>
      </c>
      <c r="O1925" s="1">
        <v>7.174471069</v>
      </c>
      <c r="S1925" s="1"/>
    </row>
    <row r="1926" spans="1:19" x14ac:dyDescent="0.25">
      <c r="A1926" t="s">
        <v>1933</v>
      </c>
      <c r="C1926">
        <v>9.9999942750000006</v>
      </c>
      <c r="D1926">
        <v>7.1978071000000003</v>
      </c>
      <c r="E1926">
        <v>10.0000318</v>
      </c>
      <c r="F1926">
        <v>38</v>
      </c>
      <c r="G1926">
        <v>33.299999999999997</v>
      </c>
      <c r="H1926">
        <v>22.271999999999998</v>
      </c>
      <c r="I1926">
        <v>50.8</v>
      </c>
      <c r="J1926">
        <v>1018.6</v>
      </c>
      <c r="L1926">
        <v>0.42354999999999998</v>
      </c>
      <c r="N1926" s="37">
        <v>47.054000000000002</v>
      </c>
      <c r="O1926" s="1">
        <v>7.1744711219999999</v>
      </c>
      <c r="S1926" s="1"/>
    </row>
    <row r="1927" spans="1:19" x14ac:dyDescent="0.25">
      <c r="A1927" t="s">
        <v>1934</v>
      </c>
      <c r="C1927">
        <v>9.9999943459999994</v>
      </c>
      <c r="D1927">
        <v>7.1978071000000003</v>
      </c>
      <c r="E1927">
        <v>10.000032300000001</v>
      </c>
      <c r="F1927">
        <v>38</v>
      </c>
      <c r="G1927">
        <v>33.299999999999997</v>
      </c>
      <c r="H1927">
        <v>22.279</v>
      </c>
      <c r="I1927">
        <v>50.7</v>
      </c>
      <c r="J1927">
        <v>1018.6</v>
      </c>
      <c r="L1927">
        <v>0.41997000000000001</v>
      </c>
      <c r="N1927" s="37">
        <v>47.07</v>
      </c>
      <c r="O1927" s="1">
        <v>7.1744711390000004</v>
      </c>
      <c r="S1927" s="1"/>
    </row>
    <row r="1928" spans="1:19" x14ac:dyDescent="0.25">
      <c r="A1928" t="s">
        <v>1935</v>
      </c>
      <c r="C1928">
        <v>9.9999940439999992</v>
      </c>
      <c r="D1928">
        <v>7.1978071000000003</v>
      </c>
      <c r="E1928">
        <v>10.0000327</v>
      </c>
      <c r="F1928">
        <v>38</v>
      </c>
      <c r="G1928">
        <v>33.299999999999997</v>
      </c>
      <c r="H1928">
        <v>22.295000000000002</v>
      </c>
      <c r="I1928">
        <v>50.7</v>
      </c>
      <c r="J1928">
        <v>1018.7</v>
      </c>
      <c r="L1928">
        <v>0.41807</v>
      </c>
      <c r="N1928" s="37">
        <v>47.094000000000001</v>
      </c>
      <c r="O1928" s="1">
        <v>7.1744710520000003</v>
      </c>
      <c r="S1928" s="1"/>
    </row>
    <row r="1929" spans="1:19" x14ac:dyDescent="0.25">
      <c r="A1929" t="s">
        <v>1936</v>
      </c>
      <c r="C1929">
        <v>9.9999942219999998</v>
      </c>
      <c r="D1929">
        <v>7.1978073</v>
      </c>
      <c r="E1929">
        <v>10.000033699999999</v>
      </c>
      <c r="F1929">
        <v>38</v>
      </c>
      <c r="G1929">
        <v>33.299999999999997</v>
      </c>
      <c r="H1929">
        <v>22.318999999999999</v>
      </c>
      <c r="I1929">
        <v>50.7</v>
      </c>
      <c r="J1929">
        <v>1018.7</v>
      </c>
      <c r="L1929">
        <v>0.41593000000000002</v>
      </c>
      <c r="N1929" s="37">
        <v>47.124000000000002</v>
      </c>
      <c r="O1929" s="1">
        <v>7.1744710869999997</v>
      </c>
      <c r="S1929" s="1"/>
    </row>
    <row r="1930" spans="1:19" x14ac:dyDescent="0.25">
      <c r="A1930" t="s">
        <v>1937</v>
      </c>
      <c r="C1930">
        <v>9.9999942040000001</v>
      </c>
      <c r="D1930">
        <v>7.1978074000000003</v>
      </c>
      <c r="E1930">
        <v>10.0000347</v>
      </c>
      <c r="F1930">
        <v>38</v>
      </c>
      <c r="G1930">
        <v>33.299999999999997</v>
      </c>
      <c r="H1930">
        <v>22.317</v>
      </c>
      <c r="I1930">
        <v>50.7</v>
      </c>
      <c r="J1930">
        <v>1018.6</v>
      </c>
      <c r="L1930">
        <v>0.41491</v>
      </c>
      <c r="N1930" s="37">
        <v>47.140999999999998</v>
      </c>
      <c r="O1930" s="1">
        <v>7.1744710520000003</v>
      </c>
      <c r="S1930" s="1"/>
    </row>
    <row r="1931" spans="1:19" x14ac:dyDescent="0.25">
      <c r="A1931" t="s">
        <v>1938</v>
      </c>
      <c r="C1931">
        <v>9.9999939730000005</v>
      </c>
      <c r="D1931">
        <v>7.1978074999999997</v>
      </c>
      <c r="E1931">
        <v>10.0000351</v>
      </c>
      <c r="F1931">
        <v>38</v>
      </c>
      <c r="G1931">
        <v>33.299999999999997</v>
      </c>
      <c r="H1931">
        <v>22.327999999999999</v>
      </c>
      <c r="I1931">
        <v>50.6</v>
      </c>
      <c r="J1931">
        <v>1018.6</v>
      </c>
      <c r="L1931">
        <v>0.41342000000000001</v>
      </c>
      <c r="N1931" s="37">
        <v>47.155999999999999</v>
      </c>
      <c r="O1931" s="1">
        <v>7.1744710520000003</v>
      </c>
      <c r="S1931" s="1"/>
    </row>
    <row r="1932" spans="1:19" x14ac:dyDescent="0.25">
      <c r="A1932" t="s">
        <v>1939</v>
      </c>
      <c r="C1932">
        <v>9.9999940259999995</v>
      </c>
      <c r="D1932">
        <v>7.1978073</v>
      </c>
      <c r="E1932">
        <v>10.000035199999999</v>
      </c>
      <c r="F1932">
        <v>38</v>
      </c>
      <c r="G1932">
        <v>33.299999999999997</v>
      </c>
      <c r="H1932">
        <v>22.341999999999999</v>
      </c>
      <c r="I1932">
        <v>50.6</v>
      </c>
      <c r="J1932">
        <v>1018.6</v>
      </c>
      <c r="L1932">
        <v>0.41095999999999999</v>
      </c>
      <c r="N1932" s="37">
        <v>47.180999999999997</v>
      </c>
      <c r="O1932" s="1">
        <v>7.1744711219999999</v>
      </c>
      <c r="S1932" s="1"/>
    </row>
    <row r="1933" spans="1:19" x14ac:dyDescent="0.25">
      <c r="A1933" t="s">
        <v>1940</v>
      </c>
      <c r="C1933">
        <v>9.9999936169999994</v>
      </c>
      <c r="D1933">
        <v>7.1978073</v>
      </c>
      <c r="E1933">
        <v>10.0000353</v>
      </c>
      <c r="F1933">
        <v>38</v>
      </c>
      <c r="G1933">
        <v>33.299999999999997</v>
      </c>
      <c r="H1933">
        <v>22.372</v>
      </c>
      <c r="I1933">
        <v>50.5</v>
      </c>
      <c r="J1933">
        <v>1018.6</v>
      </c>
      <c r="L1933">
        <v>0.44166</v>
      </c>
      <c r="N1933" s="37">
        <v>47.204999999999998</v>
      </c>
      <c r="O1933" s="1">
        <v>7.174471069</v>
      </c>
      <c r="S1933" s="1"/>
    </row>
    <row r="1934" spans="1:19" x14ac:dyDescent="0.25">
      <c r="A1934" t="s">
        <v>1941</v>
      </c>
      <c r="C1934">
        <v>9.9999945780000008</v>
      </c>
      <c r="D1934">
        <v>7.1978074999999997</v>
      </c>
      <c r="E1934">
        <v>10.0000353</v>
      </c>
      <c r="F1934">
        <v>38</v>
      </c>
      <c r="G1934">
        <v>33.299999999999997</v>
      </c>
      <c r="H1934">
        <v>22.401</v>
      </c>
      <c r="I1934">
        <v>50.5</v>
      </c>
      <c r="J1934">
        <v>1018.7</v>
      </c>
      <c r="L1934">
        <v>0.41905999999999999</v>
      </c>
      <c r="N1934" s="37">
        <v>47.226999999999997</v>
      </c>
      <c r="O1934" s="1">
        <v>7.1744713139999998</v>
      </c>
      <c r="S1934" s="1"/>
    </row>
    <row r="1935" spans="1:19" x14ac:dyDescent="0.25">
      <c r="A1935" t="s">
        <v>1942</v>
      </c>
      <c r="C1935">
        <v>9.9999945060000002</v>
      </c>
      <c r="D1935">
        <v>7.1978077000000003</v>
      </c>
      <c r="E1935">
        <v>10.000035199999999</v>
      </c>
      <c r="F1935">
        <v>38</v>
      </c>
      <c r="G1935">
        <v>33.299999999999997</v>
      </c>
      <c r="H1935">
        <v>22.388999999999999</v>
      </c>
      <c r="I1935">
        <v>50.5</v>
      </c>
      <c r="J1935">
        <v>1018.7</v>
      </c>
      <c r="L1935">
        <v>0.42110999999999998</v>
      </c>
      <c r="N1935" s="37">
        <v>47.232999999999997</v>
      </c>
      <c r="O1935" s="1">
        <v>7.1744712970000002</v>
      </c>
      <c r="S1935" s="1"/>
    </row>
    <row r="1936" spans="1:19" x14ac:dyDescent="0.25">
      <c r="A1936" t="s">
        <v>1943</v>
      </c>
      <c r="C1936">
        <v>9.9999940970000001</v>
      </c>
      <c r="D1936">
        <v>7.1978077000000003</v>
      </c>
      <c r="E1936">
        <v>10.0000348</v>
      </c>
      <c r="F1936">
        <v>38</v>
      </c>
      <c r="G1936">
        <v>33.299999999999997</v>
      </c>
      <c r="H1936">
        <v>22.385999999999999</v>
      </c>
      <c r="I1936">
        <v>50.5</v>
      </c>
      <c r="J1936">
        <v>1018.6</v>
      </c>
      <c r="L1936">
        <v>0.42020999999999997</v>
      </c>
      <c r="N1936" s="37">
        <v>47.27</v>
      </c>
      <c r="O1936" s="1">
        <v>7.1744711219999999</v>
      </c>
      <c r="S1936" s="1"/>
    </row>
    <row r="1937" spans="1:19" x14ac:dyDescent="0.25">
      <c r="A1937" t="s">
        <v>1944</v>
      </c>
      <c r="C1937">
        <v>9.9999942750000006</v>
      </c>
      <c r="D1937">
        <v>7.1978077000000003</v>
      </c>
      <c r="E1937">
        <v>10.000033999999999</v>
      </c>
      <c r="F1937">
        <v>38</v>
      </c>
      <c r="G1937">
        <v>33.299999999999997</v>
      </c>
      <c r="H1937">
        <v>22.367999999999999</v>
      </c>
      <c r="I1937">
        <v>50.5</v>
      </c>
      <c r="J1937">
        <v>1018.6</v>
      </c>
      <c r="L1937">
        <v>0.42191000000000001</v>
      </c>
      <c r="N1937" s="37">
        <v>47.276000000000003</v>
      </c>
      <c r="O1937" s="1">
        <v>7.1744713139999998</v>
      </c>
      <c r="S1937" s="1"/>
    </row>
    <row r="1938" spans="1:19" x14ac:dyDescent="0.25">
      <c r="A1938" t="s">
        <v>1945</v>
      </c>
      <c r="C1938">
        <v>9.9999940620000007</v>
      </c>
      <c r="D1938">
        <v>7.1978076</v>
      </c>
      <c r="E1938">
        <v>10.000033200000001</v>
      </c>
      <c r="F1938">
        <v>38</v>
      </c>
      <c r="G1938">
        <v>33.299999999999997</v>
      </c>
      <c r="H1938">
        <v>22.364999999999998</v>
      </c>
      <c r="I1938">
        <v>50.5</v>
      </c>
      <c r="J1938">
        <v>1018.6</v>
      </c>
      <c r="L1938">
        <v>0.42082000000000003</v>
      </c>
      <c r="N1938" s="37">
        <v>47.293999999999997</v>
      </c>
      <c r="O1938" s="1">
        <v>7.1744713490000001</v>
      </c>
      <c r="S1938" s="1"/>
    </row>
    <row r="1939" spans="1:19" x14ac:dyDescent="0.25">
      <c r="A1939" t="s">
        <v>1946</v>
      </c>
      <c r="C1939">
        <v>9.9999942219999998</v>
      </c>
      <c r="D1939">
        <v>7.1978076</v>
      </c>
      <c r="E1939">
        <v>10.0000328</v>
      </c>
      <c r="F1939">
        <v>38</v>
      </c>
      <c r="G1939">
        <v>33.299999999999997</v>
      </c>
      <c r="H1939">
        <v>22.338000000000001</v>
      </c>
      <c r="I1939">
        <v>50.6</v>
      </c>
      <c r="J1939">
        <v>1018.5</v>
      </c>
      <c r="L1939">
        <v>0.42269000000000001</v>
      </c>
      <c r="N1939" s="37">
        <v>47.344000000000001</v>
      </c>
      <c r="O1939" s="1">
        <v>7.1744712789999996</v>
      </c>
      <c r="S1939" s="1"/>
    </row>
    <row r="1940" spans="1:19" x14ac:dyDescent="0.25">
      <c r="A1940" t="s">
        <v>1947</v>
      </c>
      <c r="C1940">
        <v>9.9999937590000005</v>
      </c>
      <c r="D1940">
        <v>7.1978077000000003</v>
      </c>
      <c r="E1940">
        <v>10.0000322</v>
      </c>
      <c r="F1940">
        <v>38</v>
      </c>
      <c r="G1940">
        <v>33.299999999999997</v>
      </c>
      <c r="H1940">
        <v>22.309000000000001</v>
      </c>
      <c r="I1940">
        <v>50.6</v>
      </c>
      <c r="J1940">
        <v>1018.6</v>
      </c>
      <c r="L1940">
        <v>0.42212</v>
      </c>
      <c r="N1940" s="37">
        <v>47.366</v>
      </c>
      <c r="O1940" s="1">
        <v>7.1744711219999999</v>
      </c>
      <c r="S1940" s="1"/>
    </row>
    <row r="1941" spans="1:19" x14ac:dyDescent="0.25">
      <c r="A1941" t="s">
        <v>1948</v>
      </c>
      <c r="C1941">
        <v>9.9999940439999992</v>
      </c>
      <c r="D1941">
        <v>7.1978076</v>
      </c>
      <c r="E1941">
        <v>10.000032600000001</v>
      </c>
      <c r="F1941">
        <v>38</v>
      </c>
      <c r="G1941">
        <v>33.299999999999997</v>
      </c>
      <c r="H1941">
        <v>22.294</v>
      </c>
      <c r="I1941">
        <v>50.7</v>
      </c>
      <c r="J1941">
        <v>1018.6</v>
      </c>
      <c r="L1941">
        <v>0.42071999999999998</v>
      </c>
      <c r="N1941" s="37">
        <v>47.381999999999998</v>
      </c>
      <c r="O1941" s="1">
        <v>7.1744709469999997</v>
      </c>
      <c r="S1941" s="1"/>
    </row>
    <row r="1942" spans="1:19" x14ac:dyDescent="0.25">
      <c r="A1942" t="s">
        <v>1949</v>
      </c>
      <c r="C1942">
        <v>9.999993688</v>
      </c>
      <c r="D1942">
        <v>7.1978077000000003</v>
      </c>
      <c r="E1942">
        <v>10.000032600000001</v>
      </c>
      <c r="F1942">
        <v>38</v>
      </c>
      <c r="G1942">
        <v>33.299999999999997</v>
      </c>
      <c r="H1942">
        <v>22.289000000000001</v>
      </c>
      <c r="I1942">
        <v>50.7</v>
      </c>
      <c r="J1942">
        <v>1018.6</v>
      </c>
      <c r="L1942">
        <v>0.41903000000000001</v>
      </c>
      <c r="N1942" s="37">
        <v>47.402999999999999</v>
      </c>
      <c r="O1942" s="1">
        <v>7.1744709120000003</v>
      </c>
      <c r="S1942" s="1"/>
    </row>
    <row r="1943" spans="1:19" x14ac:dyDescent="0.25">
      <c r="A1943" t="s">
        <v>1950</v>
      </c>
      <c r="C1943">
        <v>9.9999938660000005</v>
      </c>
      <c r="D1943">
        <v>7.1978077999999996</v>
      </c>
      <c r="E1943">
        <v>10.0000327</v>
      </c>
      <c r="F1943">
        <v>38</v>
      </c>
      <c r="G1943">
        <v>33.299999999999997</v>
      </c>
      <c r="H1943">
        <v>22.303999999999998</v>
      </c>
      <c r="I1943">
        <v>50.7</v>
      </c>
      <c r="J1943">
        <v>1018.6</v>
      </c>
      <c r="L1943">
        <v>0.42926999999999998</v>
      </c>
      <c r="N1943" s="37">
        <v>47.423999999999999</v>
      </c>
      <c r="O1943" s="1">
        <v>7.1744708939999997</v>
      </c>
      <c r="S1943" s="1"/>
    </row>
    <row r="1944" spans="1:19" x14ac:dyDescent="0.25">
      <c r="A1944" t="s">
        <v>1951</v>
      </c>
      <c r="C1944">
        <v>9.9999932969999996</v>
      </c>
      <c r="D1944">
        <v>7.1978076</v>
      </c>
      <c r="E1944">
        <v>10.0000327</v>
      </c>
      <c r="F1944">
        <v>38</v>
      </c>
      <c r="G1944">
        <v>33.299999999999997</v>
      </c>
      <c r="H1944">
        <v>22.315999999999999</v>
      </c>
      <c r="I1944">
        <v>50.7</v>
      </c>
      <c r="J1944">
        <v>1018.6</v>
      </c>
      <c r="L1944">
        <v>0.42423</v>
      </c>
      <c r="N1944" s="37">
        <v>47.445</v>
      </c>
      <c r="O1944" s="1">
        <v>7.1744708939999997</v>
      </c>
      <c r="S1944" s="1"/>
    </row>
    <row r="1945" spans="1:19" x14ac:dyDescent="0.25">
      <c r="A1945" t="s">
        <v>1952</v>
      </c>
      <c r="C1945">
        <v>9.9999933330000008</v>
      </c>
      <c r="D1945">
        <v>7.1978074000000003</v>
      </c>
      <c r="E1945">
        <v>10.000032600000001</v>
      </c>
      <c r="F1945">
        <v>37.9</v>
      </c>
      <c r="G1945">
        <v>33.299999999999997</v>
      </c>
      <c r="H1945">
        <v>22.335000000000001</v>
      </c>
      <c r="I1945">
        <v>50.6</v>
      </c>
      <c r="J1945">
        <v>1018.6</v>
      </c>
      <c r="L1945">
        <v>0.42359000000000002</v>
      </c>
      <c r="N1945" s="37">
        <v>47.475999999999999</v>
      </c>
      <c r="O1945" s="1">
        <v>7.1744709120000003</v>
      </c>
      <c r="S1945" s="1"/>
    </row>
    <row r="1946" spans="1:19" x14ac:dyDescent="0.25">
      <c r="A1946" t="s">
        <v>1953</v>
      </c>
      <c r="C1946">
        <v>9.9999932079999994</v>
      </c>
      <c r="D1946">
        <v>7.1978071999999997</v>
      </c>
      <c r="E1946">
        <v>10.000032600000001</v>
      </c>
      <c r="F1946">
        <v>37.9</v>
      </c>
      <c r="G1946">
        <v>33.299999999999997</v>
      </c>
      <c r="H1946">
        <v>22.347000000000001</v>
      </c>
      <c r="I1946">
        <v>50.6</v>
      </c>
      <c r="J1946">
        <v>1018.6</v>
      </c>
      <c r="L1946">
        <v>0.42383999999999999</v>
      </c>
      <c r="N1946" s="37">
        <v>47.505000000000003</v>
      </c>
      <c r="O1946" s="1">
        <v>7.1744710869999997</v>
      </c>
      <c r="S1946" s="1"/>
    </row>
    <row r="1947" spans="1:19" x14ac:dyDescent="0.25">
      <c r="A1947" t="s">
        <v>1954</v>
      </c>
      <c r="C1947">
        <v>9.9999935279999992</v>
      </c>
      <c r="D1947">
        <v>7.1978070000000001</v>
      </c>
      <c r="E1947">
        <v>10.0000331</v>
      </c>
      <c r="F1947">
        <v>37.9</v>
      </c>
      <c r="G1947">
        <v>33.299999999999997</v>
      </c>
      <c r="H1947">
        <v>22.376999999999999</v>
      </c>
      <c r="I1947">
        <v>50.5</v>
      </c>
      <c r="J1947">
        <v>1018.7</v>
      </c>
      <c r="L1947">
        <v>0.42327999999999999</v>
      </c>
      <c r="N1947" s="37">
        <v>47.543999999999997</v>
      </c>
      <c r="O1947" s="1">
        <v>7.1744708409999998</v>
      </c>
      <c r="S1947" s="1"/>
    </row>
    <row r="1948" spans="1:19" x14ac:dyDescent="0.25">
      <c r="A1948" t="s">
        <v>1955</v>
      </c>
      <c r="C1948">
        <v>9.9999932610000002</v>
      </c>
      <c r="D1948">
        <v>7.1978070000000001</v>
      </c>
      <c r="E1948">
        <v>10.0000331</v>
      </c>
      <c r="F1948">
        <v>37.9</v>
      </c>
      <c r="G1948">
        <v>33.299999999999997</v>
      </c>
      <c r="H1948">
        <v>22.407</v>
      </c>
      <c r="I1948">
        <v>50.5</v>
      </c>
      <c r="J1948">
        <v>1018.6</v>
      </c>
      <c r="L1948">
        <v>0.42098000000000002</v>
      </c>
      <c r="N1948" s="37">
        <v>47.55</v>
      </c>
      <c r="O1948" s="1">
        <v>7.1744707710000002</v>
      </c>
      <c r="S1948" s="1"/>
    </row>
    <row r="1949" spans="1:19" x14ac:dyDescent="0.25">
      <c r="A1949" t="s">
        <v>1956</v>
      </c>
      <c r="C1949">
        <v>9.9999934039999996</v>
      </c>
      <c r="D1949">
        <v>7.1978068999999998</v>
      </c>
      <c r="E1949">
        <v>10.0000331</v>
      </c>
      <c r="F1949">
        <v>37.9</v>
      </c>
      <c r="G1949">
        <v>33.299999999999997</v>
      </c>
      <c r="H1949">
        <v>22.391999999999999</v>
      </c>
      <c r="I1949">
        <v>50.4</v>
      </c>
      <c r="J1949">
        <v>1018.7</v>
      </c>
      <c r="L1949">
        <v>0.41986000000000001</v>
      </c>
      <c r="N1949" s="37">
        <v>47.591000000000001</v>
      </c>
      <c r="O1949" s="1">
        <v>7.1744708590000004</v>
      </c>
      <c r="S1949" s="1"/>
    </row>
    <row r="1950" spans="1:19" x14ac:dyDescent="0.25">
      <c r="A1950" t="s">
        <v>1957</v>
      </c>
      <c r="C1950">
        <v>9.9999935989999997</v>
      </c>
      <c r="D1950">
        <v>7.1978068000000004</v>
      </c>
      <c r="E1950">
        <v>10.0000334</v>
      </c>
      <c r="F1950">
        <v>37.9</v>
      </c>
      <c r="G1950">
        <v>33.299999999999997</v>
      </c>
      <c r="H1950">
        <v>22.39</v>
      </c>
      <c r="I1950">
        <v>50.5</v>
      </c>
      <c r="J1950">
        <v>1018.7</v>
      </c>
      <c r="L1950">
        <v>0.41900999999999999</v>
      </c>
      <c r="N1950" s="37">
        <v>47.594999999999999</v>
      </c>
      <c r="O1950" s="1">
        <v>7.1744708939999997</v>
      </c>
      <c r="S1950" s="1"/>
    </row>
    <row r="1951" spans="1:19" x14ac:dyDescent="0.25">
      <c r="A1951" t="s">
        <v>1958</v>
      </c>
      <c r="C1951">
        <v>9.9999931370000006</v>
      </c>
      <c r="D1951">
        <v>7.1978068999999998</v>
      </c>
      <c r="E1951">
        <v>10.0000328</v>
      </c>
      <c r="F1951">
        <v>37.9</v>
      </c>
      <c r="G1951">
        <v>33.299999999999997</v>
      </c>
      <c r="H1951">
        <v>22.376999999999999</v>
      </c>
      <c r="I1951">
        <v>50.5</v>
      </c>
      <c r="J1951">
        <v>1018.7</v>
      </c>
      <c r="L1951">
        <v>0.41824</v>
      </c>
      <c r="N1951" s="37">
        <v>47.613999999999997</v>
      </c>
      <c r="O1951" s="1">
        <v>7.1744709819999999</v>
      </c>
      <c r="S1951" s="1"/>
    </row>
    <row r="1952" spans="1:19" x14ac:dyDescent="0.25">
      <c r="A1952" t="s">
        <v>1959</v>
      </c>
      <c r="C1952">
        <v>9.9999937590000005</v>
      </c>
      <c r="D1952">
        <v>7.1978068999999998</v>
      </c>
      <c r="E1952">
        <v>10.0000324</v>
      </c>
      <c r="F1952">
        <v>37.9</v>
      </c>
      <c r="G1952">
        <v>33.299999999999997</v>
      </c>
      <c r="H1952">
        <v>22.382000000000001</v>
      </c>
      <c r="I1952">
        <v>50.5</v>
      </c>
      <c r="J1952">
        <v>1018.7</v>
      </c>
      <c r="L1952">
        <v>0.4158</v>
      </c>
      <c r="N1952" s="37">
        <v>47.651000000000003</v>
      </c>
      <c r="O1952" s="1">
        <v>7.1744711219999999</v>
      </c>
      <c r="S1952" s="1"/>
    </row>
    <row r="1953" spans="1:19" x14ac:dyDescent="0.25">
      <c r="A1953" t="s">
        <v>1960</v>
      </c>
      <c r="C1953">
        <v>9.9999939550000008</v>
      </c>
      <c r="D1953">
        <v>7.1978068999999998</v>
      </c>
      <c r="E1953">
        <v>10.000031999999999</v>
      </c>
      <c r="F1953">
        <v>37.9</v>
      </c>
      <c r="G1953">
        <v>33.299999999999997</v>
      </c>
      <c r="H1953">
        <v>22.378</v>
      </c>
      <c r="I1953">
        <v>50.6</v>
      </c>
      <c r="J1953">
        <v>1018.7</v>
      </c>
      <c r="L1953">
        <v>0.45024999999999998</v>
      </c>
      <c r="N1953" s="37">
        <v>47.680999999999997</v>
      </c>
      <c r="O1953" s="1">
        <v>7.174471069</v>
      </c>
      <c r="S1953" s="1"/>
    </row>
    <row r="1954" spans="1:19" x14ac:dyDescent="0.25">
      <c r="A1954" t="s">
        <v>1961</v>
      </c>
      <c r="C1954">
        <v>9.9999928879999995</v>
      </c>
      <c r="D1954">
        <v>7.1978068000000004</v>
      </c>
      <c r="E1954">
        <v>10.000031699999999</v>
      </c>
      <c r="F1954">
        <v>37.9</v>
      </c>
      <c r="G1954">
        <v>33.299999999999997</v>
      </c>
      <c r="H1954">
        <v>22.363</v>
      </c>
      <c r="I1954">
        <v>50.6</v>
      </c>
      <c r="J1954">
        <v>1018.7</v>
      </c>
      <c r="L1954">
        <v>0.42547000000000001</v>
      </c>
      <c r="N1954" s="37">
        <v>47.732999999999997</v>
      </c>
      <c r="O1954" s="1">
        <v>7.1744708409999998</v>
      </c>
      <c r="S1954" s="1"/>
    </row>
    <row r="1955" spans="1:19" x14ac:dyDescent="0.25">
      <c r="A1955" t="s">
        <v>1962</v>
      </c>
      <c r="C1955">
        <v>9.9999933680000002</v>
      </c>
      <c r="D1955">
        <v>7.1978068999999998</v>
      </c>
      <c r="E1955">
        <v>10.000031699999999</v>
      </c>
      <c r="F1955">
        <v>37.9</v>
      </c>
      <c r="G1955">
        <v>33.299999999999997</v>
      </c>
      <c r="H1955">
        <v>22.353000000000002</v>
      </c>
      <c r="I1955">
        <v>50.6</v>
      </c>
      <c r="J1955">
        <v>1018.7</v>
      </c>
      <c r="L1955">
        <v>0.43351000000000001</v>
      </c>
      <c r="N1955" s="37">
        <v>47.738</v>
      </c>
      <c r="O1955" s="1">
        <v>7.1744708939999997</v>
      </c>
      <c r="S1955" s="1"/>
    </row>
    <row r="1956" spans="1:19" x14ac:dyDescent="0.25">
      <c r="A1956" t="s">
        <v>1963</v>
      </c>
      <c r="C1956">
        <v>9.999993066</v>
      </c>
      <c r="D1956">
        <v>7.1978068000000004</v>
      </c>
      <c r="E1956">
        <v>10.0000322</v>
      </c>
      <c r="F1956">
        <v>37.9</v>
      </c>
      <c r="G1956">
        <v>33.299999999999997</v>
      </c>
      <c r="H1956">
        <v>22.338000000000001</v>
      </c>
      <c r="I1956">
        <v>50.6</v>
      </c>
      <c r="J1956">
        <v>1018.6</v>
      </c>
      <c r="L1956">
        <v>0.42654999999999998</v>
      </c>
      <c r="N1956" s="37">
        <v>47.765000000000001</v>
      </c>
      <c r="O1956" s="1">
        <v>7.1744710170000001</v>
      </c>
      <c r="S1956" s="1"/>
    </row>
    <row r="1957" spans="1:19" x14ac:dyDescent="0.25">
      <c r="A1957" t="s">
        <v>1964</v>
      </c>
      <c r="C1957">
        <v>9.9999935279999992</v>
      </c>
      <c r="D1957">
        <v>7.1978068000000004</v>
      </c>
      <c r="E1957">
        <v>10.000032600000001</v>
      </c>
      <c r="F1957">
        <v>37.9</v>
      </c>
      <c r="G1957">
        <v>33.299999999999997</v>
      </c>
      <c r="H1957">
        <v>22.338999999999999</v>
      </c>
      <c r="I1957">
        <v>50.6</v>
      </c>
      <c r="J1957">
        <v>1018.7</v>
      </c>
      <c r="L1957">
        <v>0.42593999999999999</v>
      </c>
      <c r="N1957" s="37">
        <v>47.780999999999999</v>
      </c>
      <c r="O1957" s="1">
        <v>7.1744707710000002</v>
      </c>
      <c r="S1957" s="1"/>
    </row>
    <row r="1958" spans="1:19" x14ac:dyDescent="0.25">
      <c r="A1958" t="s">
        <v>1965</v>
      </c>
      <c r="C1958">
        <v>9.9999936169999994</v>
      </c>
      <c r="D1958">
        <v>7.1978067000000001</v>
      </c>
      <c r="E1958">
        <v>10.0000327</v>
      </c>
      <c r="F1958">
        <v>37.9</v>
      </c>
      <c r="G1958">
        <v>33.299999999999997</v>
      </c>
      <c r="H1958">
        <v>22.323</v>
      </c>
      <c r="I1958">
        <v>50.6</v>
      </c>
      <c r="J1958">
        <v>1018.7</v>
      </c>
      <c r="L1958">
        <v>0.42394999999999999</v>
      </c>
      <c r="N1958" s="37">
        <v>47.786000000000001</v>
      </c>
      <c r="O1958" s="1">
        <v>7.1744710170000001</v>
      </c>
      <c r="S1958" s="1"/>
    </row>
    <row r="1959" spans="1:19" x14ac:dyDescent="0.25">
      <c r="A1959" t="s">
        <v>1966</v>
      </c>
      <c r="C1959">
        <v>9.9999940079999998</v>
      </c>
      <c r="D1959">
        <v>7.1978068000000004</v>
      </c>
      <c r="E1959">
        <v>10.000032900000001</v>
      </c>
      <c r="F1959">
        <v>37.9</v>
      </c>
      <c r="G1959">
        <v>33.299999999999997</v>
      </c>
      <c r="H1959">
        <v>22.321000000000002</v>
      </c>
      <c r="I1959">
        <v>50.6</v>
      </c>
      <c r="J1959">
        <v>1018.7</v>
      </c>
      <c r="L1959">
        <v>0.42341000000000001</v>
      </c>
      <c r="N1959" s="37">
        <v>47.871000000000002</v>
      </c>
      <c r="O1959" s="1">
        <v>7.1744710339999997</v>
      </c>
      <c r="S1959" s="1"/>
    </row>
    <row r="1960" spans="1:19" x14ac:dyDescent="0.25">
      <c r="A1960" t="s">
        <v>1967</v>
      </c>
      <c r="C1960">
        <v>9.9999940079999998</v>
      </c>
      <c r="D1960">
        <v>7.1978068000000004</v>
      </c>
      <c r="E1960">
        <v>10.0000333</v>
      </c>
      <c r="F1960">
        <v>37.9</v>
      </c>
      <c r="G1960">
        <v>33.299999999999997</v>
      </c>
      <c r="H1960">
        <v>22.308</v>
      </c>
      <c r="I1960">
        <v>50.7</v>
      </c>
      <c r="J1960">
        <v>1018.7</v>
      </c>
      <c r="L1960">
        <v>0.42292999999999997</v>
      </c>
      <c r="N1960" s="37">
        <v>47.9</v>
      </c>
      <c r="O1960" s="1">
        <v>7.1744712269999997</v>
      </c>
      <c r="S1960" s="1"/>
    </row>
    <row r="1961" spans="1:19" x14ac:dyDescent="0.25">
      <c r="A1961" t="s">
        <v>1968</v>
      </c>
      <c r="C1961">
        <v>9.9999938840000002</v>
      </c>
      <c r="D1961">
        <v>7.1978065999999998</v>
      </c>
      <c r="E1961">
        <v>10.0000336</v>
      </c>
      <c r="F1961">
        <v>37.9</v>
      </c>
      <c r="G1961">
        <v>33.299999999999997</v>
      </c>
      <c r="H1961">
        <v>22.273</v>
      </c>
      <c r="I1961">
        <v>50.7</v>
      </c>
      <c r="J1961">
        <v>1018.7</v>
      </c>
      <c r="L1961">
        <v>0.42802000000000001</v>
      </c>
      <c r="N1961" s="37">
        <v>47.91</v>
      </c>
      <c r="O1961" s="1">
        <v>7.174471262</v>
      </c>
      <c r="S1961" s="1"/>
    </row>
    <row r="1962" spans="1:19" x14ac:dyDescent="0.25">
      <c r="A1962" t="s">
        <v>1969</v>
      </c>
      <c r="C1962">
        <v>9.9999935460000007</v>
      </c>
      <c r="D1962">
        <v>7.1978065000000004</v>
      </c>
      <c r="E1962">
        <v>10.000034299999999</v>
      </c>
      <c r="F1962">
        <v>37.9</v>
      </c>
      <c r="G1962">
        <v>33.299999999999997</v>
      </c>
      <c r="H1962">
        <v>22.251999999999999</v>
      </c>
      <c r="I1962">
        <v>50.8</v>
      </c>
      <c r="J1962">
        <v>1018.8</v>
      </c>
      <c r="L1962">
        <v>0.42823</v>
      </c>
      <c r="N1962" s="37">
        <v>47.929000000000002</v>
      </c>
      <c r="O1962" s="1">
        <v>7.1744711920000004</v>
      </c>
      <c r="S1962" s="1"/>
    </row>
    <row r="1963" spans="1:19" x14ac:dyDescent="0.25">
      <c r="A1963" t="s">
        <v>1970</v>
      </c>
      <c r="C1963">
        <v>9.9999935640000004</v>
      </c>
      <c r="D1963">
        <v>7.1978065999999998</v>
      </c>
      <c r="E1963">
        <v>10.0000351</v>
      </c>
      <c r="F1963">
        <v>37.9</v>
      </c>
      <c r="G1963">
        <v>33.299999999999997</v>
      </c>
      <c r="H1963">
        <v>22.231999999999999</v>
      </c>
      <c r="I1963">
        <v>50.8</v>
      </c>
      <c r="J1963">
        <v>1018.7</v>
      </c>
      <c r="L1963">
        <v>0.42610999999999999</v>
      </c>
      <c r="N1963" s="37">
        <v>47.960999999999999</v>
      </c>
      <c r="O1963" s="1">
        <v>7.1744712440000002</v>
      </c>
      <c r="S1963" s="1"/>
    </row>
    <row r="1964" spans="1:19" x14ac:dyDescent="0.25">
      <c r="A1964" t="s">
        <v>1971</v>
      </c>
      <c r="C1964">
        <v>9.9999933500000004</v>
      </c>
      <c r="D1964">
        <v>7.1978067000000001</v>
      </c>
      <c r="E1964">
        <v>10.000036100000001</v>
      </c>
      <c r="F1964">
        <v>37.9</v>
      </c>
      <c r="G1964">
        <v>33.299999999999997</v>
      </c>
      <c r="H1964">
        <v>22.248000000000001</v>
      </c>
      <c r="I1964">
        <v>50.8</v>
      </c>
      <c r="J1964">
        <v>1018.8</v>
      </c>
      <c r="L1964">
        <v>0.44334000000000001</v>
      </c>
      <c r="N1964" s="37">
        <v>47.969000000000001</v>
      </c>
      <c r="O1964" s="1">
        <v>7.1744710339999997</v>
      </c>
      <c r="S1964" s="1"/>
    </row>
    <row r="1965" spans="1:19" x14ac:dyDescent="0.25">
      <c r="A1965" t="s">
        <v>1972</v>
      </c>
      <c r="C1965">
        <v>9.9999933500000004</v>
      </c>
      <c r="D1965">
        <v>7.1978068000000004</v>
      </c>
      <c r="E1965">
        <v>10.000036100000001</v>
      </c>
      <c r="F1965">
        <v>37.9</v>
      </c>
      <c r="G1965">
        <v>33.299999999999997</v>
      </c>
      <c r="H1965">
        <v>22.291</v>
      </c>
      <c r="I1965">
        <v>50.8</v>
      </c>
      <c r="J1965">
        <v>1018.8</v>
      </c>
      <c r="L1965">
        <v>0.43020000000000003</v>
      </c>
      <c r="N1965" s="37">
        <v>47.988</v>
      </c>
      <c r="O1965" s="1">
        <v>7.1744711739999998</v>
      </c>
      <c r="S1965" s="1"/>
    </row>
    <row r="1966" spans="1:19" x14ac:dyDescent="0.25">
      <c r="A1966" t="s">
        <v>1973</v>
      </c>
      <c r="C1966">
        <v>9.9999936710000004</v>
      </c>
      <c r="D1966">
        <v>7.1978068999999998</v>
      </c>
      <c r="E1966">
        <v>10.000036100000001</v>
      </c>
      <c r="F1966">
        <v>37.9</v>
      </c>
      <c r="G1966">
        <v>33.299999999999997</v>
      </c>
      <c r="H1966">
        <v>22.314</v>
      </c>
      <c r="I1966">
        <v>50.7</v>
      </c>
      <c r="J1966">
        <v>1018.8</v>
      </c>
      <c r="L1966">
        <v>0.43753999999999998</v>
      </c>
      <c r="N1966" s="37">
        <v>48.014000000000003</v>
      </c>
      <c r="O1966" s="1">
        <v>7.1744710339999997</v>
      </c>
      <c r="S1966" s="1"/>
    </row>
    <row r="1967" spans="1:19" x14ac:dyDescent="0.25">
      <c r="A1967" t="s">
        <v>1974</v>
      </c>
      <c r="C1967">
        <v>9.9999936169999994</v>
      </c>
      <c r="D1967">
        <v>7.1978068000000004</v>
      </c>
      <c r="E1967">
        <v>10.000035199999999</v>
      </c>
      <c r="F1967">
        <v>37.9</v>
      </c>
      <c r="G1967">
        <v>33.299999999999997</v>
      </c>
      <c r="H1967">
        <v>22.311</v>
      </c>
      <c r="I1967">
        <v>50.7</v>
      </c>
      <c r="J1967">
        <v>1018.8</v>
      </c>
      <c r="L1967">
        <v>0.43130000000000002</v>
      </c>
      <c r="N1967" s="37">
        <v>48.045999999999999</v>
      </c>
      <c r="O1967" s="1">
        <v>7.1744709819999999</v>
      </c>
      <c r="S1967" s="1"/>
    </row>
    <row r="1968" spans="1:19" x14ac:dyDescent="0.25">
      <c r="A1968" t="s">
        <v>1975</v>
      </c>
      <c r="C1968">
        <v>9.9999937419999991</v>
      </c>
      <c r="D1968">
        <v>7.1978068000000004</v>
      </c>
      <c r="E1968">
        <v>10.000034899999999</v>
      </c>
      <c r="F1968">
        <v>37.9</v>
      </c>
      <c r="G1968">
        <v>33.299999999999997</v>
      </c>
      <c r="H1968">
        <v>22.323</v>
      </c>
      <c r="I1968">
        <v>50.7</v>
      </c>
      <c r="J1968">
        <v>1018.8</v>
      </c>
      <c r="L1968">
        <v>0.43845000000000001</v>
      </c>
      <c r="N1968" s="37">
        <v>48.076000000000001</v>
      </c>
      <c r="O1968" s="1">
        <v>7.1744712440000002</v>
      </c>
      <c r="S1968" s="1"/>
    </row>
    <row r="1969" spans="1:19" x14ac:dyDescent="0.25">
      <c r="A1969" t="s">
        <v>1976</v>
      </c>
      <c r="C1969">
        <v>9.9999935989999997</v>
      </c>
      <c r="D1969">
        <v>7.1978065999999998</v>
      </c>
      <c r="E1969">
        <v>10.0000342</v>
      </c>
      <c r="F1969">
        <v>37.9</v>
      </c>
      <c r="G1969">
        <v>33.299999999999997</v>
      </c>
      <c r="H1969">
        <v>22.338000000000001</v>
      </c>
      <c r="I1969">
        <v>50.6</v>
      </c>
      <c r="J1969">
        <v>1018.7</v>
      </c>
      <c r="L1969">
        <v>0.43247000000000002</v>
      </c>
      <c r="N1969" s="37">
        <v>48.11</v>
      </c>
      <c r="O1969" s="1">
        <v>7.174471069</v>
      </c>
      <c r="S1969" s="1"/>
    </row>
    <row r="1970" spans="1:19" x14ac:dyDescent="0.25">
      <c r="A1970" t="s">
        <v>1977</v>
      </c>
      <c r="C1970">
        <v>9.9999937590000005</v>
      </c>
      <c r="D1970">
        <v>7.1978067000000001</v>
      </c>
      <c r="E1970">
        <v>10.0000334</v>
      </c>
      <c r="F1970">
        <v>37.9</v>
      </c>
      <c r="G1970">
        <v>33.299999999999997</v>
      </c>
      <c r="H1970">
        <v>22.347999999999999</v>
      </c>
      <c r="I1970">
        <v>50.6</v>
      </c>
      <c r="J1970">
        <v>1018.8</v>
      </c>
      <c r="L1970">
        <v>0.43075999999999998</v>
      </c>
      <c r="N1970" s="37">
        <v>48.154000000000003</v>
      </c>
      <c r="O1970" s="1">
        <v>7.1744713490000001</v>
      </c>
      <c r="S1970" s="1"/>
    </row>
    <row r="1971" spans="1:19" x14ac:dyDescent="0.25">
      <c r="A1971" t="s">
        <v>1978</v>
      </c>
      <c r="C1971">
        <v>9.9999938309999994</v>
      </c>
      <c r="D1971">
        <v>7.1978068000000004</v>
      </c>
      <c r="E1971">
        <v>10.000033</v>
      </c>
      <c r="F1971">
        <v>37.9</v>
      </c>
      <c r="G1971">
        <v>33.299999999999997</v>
      </c>
      <c r="H1971">
        <v>22.341000000000001</v>
      </c>
      <c r="I1971">
        <v>50.6</v>
      </c>
      <c r="J1971">
        <v>1018.8</v>
      </c>
      <c r="L1971">
        <v>0.43</v>
      </c>
      <c r="N1971" s="37">
        <v>48.165999999999997</v>
      </c>
      <c r="O1971" s="1">
        <v>7.1744706489999999</v>
      </c>
      <c r="S1971" s="1"/>
    </row>
    <row r="1972" spans="1:19" x14ac:dyDescent="0.25">
      <c r="A1972" t="s">
        <v>1979</v>
      </c>
      <c r="C1972">
        <v>9.9999935820000001</v>
      </c>
      <c r="D1972">
        <v>7.1978070000000001</v>
      </c>
      <c r="E1972">
        <v>10.000033</v>
      </c>
      <c r="F1972">
        <v>37.9</v>
      </c>
      <c r="G1972">
        <v>33.299999999999997</v>
      </c>
      <c r="H1972">
        <v>22.352</v>
      </c>
      <c r="I1972">
        <v>50.6</v>
      </c>
      <c r="J1972">
        <v>1018.8</v>
      </c>
      <c r="L1972">
        <v>0.42826999999999998</v>
      </c>
      <c r="N1972" s="37">
        <v>48.179000000000002</v>
      </c>
      <c r="O1972" s="1">
        <v>7.1744704209999997</v>
      </c>
      <c r="S1972" s="1"/>
    </row>
    <row r="1973" spans="1:19" x14ac:dyDescent="0.25">
      <c r="A1973" t="s">
        <v>1980</v>
      </c>
      <c r="C1973">
        <v>9.9999932260000008</v>
      </c>
      <c r="D1973">
        <v>7.1978071999999997</v>
      </c>
      <c r="E1973">
        <v>10.000031999999999</v>
      </c>
      <c r="F1973">
        <v>37.9</v>
      </c>
      <c r="G1973">
        <v>33.299999999999997</v>
      </c>
      <c r="H1973">
        <v>22.335000000000001</v>
      </c>
      <c r="I1973">
        <v>50.6</v>
      </c>
      <c r="J1973">
        <v>1018.8</v>
      </c>
      <c r="L1973">
        <v>0.42647000000000002</v>
      </c>
      <c r="N1973" s="37">
        <v>48.177</v>
      </c>
      <c r="O1973" s="1">
        <v>7.1744707889999999</v>
      </c>
      <c r="S1973" s="1"/>
    </row>
    <row r="1974" spans="1:19" x14ac:dyDescent="0.25">
      <c r="A1974" t="s">
        <v>1981</v>
      </c>
      <c r="C1974">
        <v>9.9999930119999991</v>
      </c>
      <c r="D1974">
        <v>7.1978073</v>
      </c>
      <c r="E1974">
        <v>10.0000312</v>
      </c>
      <c r="F1974">
        <v>37.9</v>
      </c>
      <c r="G1974">
        <v>33.299999999999997</v>
      </c>
      <c r="H1974">
        <v>22.343</v>
      </c>
      <c r="I1974">
        <v>50.6</v>
      </c>
      <c r="J1974">
        <v>1018.8</v>
      </c>
      <c r="L1974">
        <v>0.42537000000000003</v>
      </c>
      <c r="N1974" s="37">
        <v>48.2</v>
      </c>
      <c r="O1974" s="1">
        <v>7.1744708409999998</v>
      </c>
      <c r="S1974" s="1"/>
    </row>
    <row r="1975" spans="1:19" x14ac:dyDescent="0.25">
      <c r="A1975" t="s">
        <v>1982</v>
      </c>
      <c r="C1975">
        <v>9.9999924260000004</v>
      </c>
      <c r="D1975">
        <v>7.1978073</v>
      </c>
      <c r="E1975">
        <v>10.0000315</v>
      </c>
      <c r="F1975">
        <v>37.9</v>
      </c>
      <c r="G1975">
        <v>33.299999999999997</v>
      </c>
      <c r="H1975">
        <v>22.347000000000001</v>
      </c>
      <c r="I1975">
        <v>50.6</v>
      </c>
      <c r="J1975">
        <v>1018.8</v>
      </c>
      <c r="L1975">
        <v>0.43259999999999998</v>
      </c>
      <c r="N1975" s="37">
        <v>48.192</v>
      </c>
      <c r="O1975" s="1">
        <v>7.1744709990000004</v>
      </c>
      <c r="S1975" s="1"/>
    </row>
    <row r="1976" spans="1:19" x14ac:dyDescent="0.25">
      <c r="A1976" t="s">
        <v>1983</v>
      </c>
      <c r="C1976">
        <v>9.9999930119999991</v>
      </c>
      <c r="D1976">
        <v>7.1978073</v>
      </c>
      <c r="E1976">
        <v>10.0000312</v>
      </c>
      <c r="F1976">
        <v>37.9</v>
      </c>
      <c r="G1976">
        <v>33.299999999999997</v>
      </c>
      <c r="H1976">
        <v>22.358000000000001</v>
      </c>
      <c r="I1976">
        <v>50.6</v>
      </c>
      <c r="J1976">
        <v>1018.8</v>
      </c>
      <c r="L1976">
        <v>0.43149999999999999</v>
      </c>
      <c r="N1976" s="37">
        <v>48.180999999999997</v>
      </c>
      <c r="O1976" s="1">
        <v>7.1744712440000002</v>
      </c>
      <c r="S1976" s="1"/>
    </row>
    <row r="1977" spans="1:19" x14ac:dyDescent="0.25">
      <c r="A1977" t="s">
        <v>1984</v>
      </c>
      <c r="C1977">
        <v>9.9999930480000003</v>
      </c>
      <c r="D1977">
        <v>7.1978076</v>
      </c>
      <c r="E1977">
        <v>10.0000313</v>
      </c>
      <c r="F1977">
        <v>37.9</v>
      </c>
      <c r="G1977">
        <v>33.299999999999997</v>
      </c>
      <c r="H1977">
        <v>22.372</v>
      </c>
      <c r="I1977">
        <v>50.5</v>
      </c>
      <c r="J1977">
        <v>1018.8</v>
      </c>
      <c r="L1977">
        <v>0.43025999999999998</v>
      </c>
      <c r="N1977" s="37">
        <v>48.192999999999998</v>
      </c>
      <c r="O1977" s="1">
        <v>7.1744713669999998</v>
      </c>
      <c r="S1977" s="1"/>
    </row>
    <row r="1978" spans="1:19" x14ac:dyDescent="0.25">
      <c r="A1978" t="s">
        <v>1985</v>
      </c>
      <c r="C1978">
        <v>9.9999930119999991</v>
      </c>
      <c r="D1978">
        <v>7.1978077000000003</v>
      </c>
      <c r="E1978">
        <v>10.0000316</v>
      </c>
      <c r="F1978">
        <v>37.9</v>
      </c>
      <c r="G1978">
        <v>33.299999999999997</v>
      </c>
      <c r="H1978">
        <v>22.366</v>
      </c>
      <c r="I1978">
        <v>50.5</v>
      </c>
      <c r="J1978">
        <v>1018.8</v>
      </c>
      <c r="L1978">
        <v>0.42979000000000001</v>
      </c>
      <c r="N1978" s="37">
        <v>48.225999999999999</v>
      </c>
      <c r="O1978" s="1">
        <v>7.1744712789999996</v>
      </c>
      <c r="S1978" s="1"/>
    </row>
    <row r="1979" spans="1:19" x14ac:dyDescent="0.25">
      <c r="A1979" t="s">
        <v>1986</v>
      </c>
      <c r="C1979">
        <v>9.9999930480000003</v>
      </c>
      <c r="D1979">
        <v>7.1978078999999999</v>
      </c>
      <c r="E1979">
        <v>10.000032300000001</v>
      </c>
      <c r="F1979">
        <v>37.9</v>
      </c>
      <c r="G1979">
        <v>33.299999999999997</v>
      </c>
      <c r="H1979">
        <v>22.359000000000002</v>
      </c>
      <c r="I1979">
        <v>50.6</v>
      </c>
      <c r="J1979">
        <v>1018.8</v>
      </c>
      <c r="L1979">
        <v>0.43328</v>
      </c>
      <c r="N1979" s="37">
        <v>48.274999999999999</v>
      </c>
      <c r="O1979" s="1">
        <v>7.1744713139999998</v>
      </c>
      <c r="S1979" s="1"/>
    </row>
    <row r="1980" spans="1:19" x14ac:dyDescent="0.25">
      <c r="A1980" t="s">
        <v>1987</v>
      </c>
      <c r="C1980">
        <v>9.9999931899999996</v>
      </c>
      <c r="D1980">
        <v>7.1978077999999996</v>
      </c>
      <c r="E1980">
        <v>10.0000322</v>
      </c>
      <c r="F1980">
        <v>37.9</v>
      </c>
      <c r="G1980">
        <v>33.299999999999997</v>
      </c>
      <c r="H1980">
        <v>22.327999999999999</v>
      </c>
      <c r="I1980">
        <v>50.6</v>
      </c>
      <c r="J1980">
        <v>1018.8</v>
      </c>
      <c r="L1980">
        <v>0.43467</v>
      </c>
      <c r="N1980" s="37">
        <v>48.271000000000001</v>
      </c>
      <c r="O1980" s="1">
        <v>7.174471209</v>
      </c>
      <c r="S1980" s="1"/>
    </row>
    <row r="1981" spans="1:19" x14ac:dyDescent="0.25">
      <c r="A1981" t="s">
        <v>1988</v>
      </c>
      <c r="C1981">
        <v>9.9999926919999993</v>
      </c>
      <c r="D1981">
        <v>7.1978080999999996</v>
      </c>
      <c r="E1981">
        <v>10.000031999999999</v>
      </c>
      <c r="F1981">
        <v>37.9</v>
      </c>
      <c r="G1981">
        <v>33.299999999999997</v>
      </c>
      <c r="H1981">
        <v>22.338000000000001</v>
      </c>
      <c r="I1981">
        <v>50.6</v>
      </c>
      <c r="J1981">
        <v>1018.8</v>
      </c>
      <c r="L1981">
        <v>0.43265999999999999</v>
      </c>
      <c r="N1981" s="37">
        <v>48.286000000000001</v>
      </c>
      <c r="O1981" s="1">
        <v>7.1744709120000003</v>
      </c>
      <c r="S1981" s="1"/>
    </row>
    <row r="1982" spans="1:19" x14ac:dyDescent="0.25">
      <c r="A1982" t="s">
        <v>1989</v>
      </c>
      <c r="C1982">
        <v>9.9999932969999996</v>
      </c>
      <c r="D1982">
        <v>7.1978080000000002</v>
      </c>
      <c r="E1982">
        <v>10.0000321</v>
      </c>
      <c r="F1982">
        <v>37.9</v>
      </c>
      <c r="G1982">
        <v>33.299999999999997</v>
      </c>
      <c r="H1982">
        <v>22.297999999999998</v>
      </c>
      <c r="I1982">
        <v>50.7</v>
      </c>
      <c r="J1982">
        <v>1018.8</v>
      </c>
      <c r="L1982">
        <v>0.43419999999999997</v>
      </c>
      <c r="N1982" s="37">
        <v>48.286999999999999</v>
      </c>
      <c r="O1982" s="1">
        <v>7.1744710520000003</v>
      </c>
      <c r="S1982" s="1"/>
    </row>
    <row r="1983" spans="1:19" x14ac:dyDescent="0.25">
      <c r="A1983" t="s">
        <v>1990</v>
      </c>
      <c r="C1983">
        <v>9.9999932969999996</v>
      </c>
      <c r="D1983">
        <v>7.1978077999999996</v>
      </c>
      <c r="E1983">
        <v>10.000032900000001</v>
      </c>
      <c r="F1983">
        <v>37.9</v>
      </c>
      <c r="G1983">
        <v>33.299999999999997</v>
      </c>
      <c r="H1983">
        <v>22.306999999999999</v>
      </c>
      <c r="I1983">
        <v>50.7</v>
      </c>
      <c r="J1983">
        <v>1018.8</v>
      </c>
      <c r="L1983">
        <v>0.43443999999999999</v>
      </c>
      <c r="N1983" s="37">
        <v>48.33</v>
      </c>
      <c r="O1983" s="1">
        <v>7.1744709120000003</v>
      </c>
      <c r="S1983" s="1"/>
    </row>
    <row r="1984" spans="1:19" x14ac:dyDescent="0.25">
      <c r="A1984" t="s">
        <v>1991</v>
      </c>
      <c r="C1984">
        <v>9.9999934750000001</v>
      </c>
      <c r="D1984">
        <v>7.1978076</v>
      </c>
      <c r="E1984">
        <v>10.000032600000001</v>
      </c>
      <c r="F1984">
        <v>37.9</v>
      </c>
      <c r="G1984">
        <v>33.299999999999997</v>
      </c>
      <c r="H1984">
        <v>22.317</v>
      </c>
      <c r="I1984">
        <v>50.7</v>
      </c>
      <c r="J1984">
        <v>1018.8</v>
      </c>
      <c r="L1984">
        <v>0.43495</v>
      </c>
      <c r="N1984" s="37">
        <v>48.331000000000003</v>
      </c>
      <c r="O1984" s="1">
        <v>7.1744710170000001</v>
      </c>
      <c r="S1984" s="1"/>
    </row>
    <row r="1985" spans="1:19" x14ac:dyDescent="0.25">
      <c r="A1985" t="s">
        <v>1992</v>
      </c>
      <c r="C1985">
        <v>9.9999935640000004</v>
      </c>
      <c r="D1985">
        <v>7.1978077000000003</v>
      </c>
      <c r="E1985">
        <v>10.0000321</v>
      </c>
      <c r="F1985">
        <v>37.9</v>
      </c>
      <c r="G1985">
        <v>33.299999999999997</v>
      </c>
      <c r="H1985">
        <v>22.306999999999999</v>
      </c>
      <c r="I1985">
        <v>50.7</v>
      </c>
      <c r="J1985">
        <v>1018.8</v>
      </c>
      <c r="L1985">
        <v>0.43511</v>
      </c>
      <c r="N1985" s="37">
        <v>48.323999999999998</v>
      </c>
      <c r="O1985" s="1">
        <v>7.1744709640000002</v>
      </c>
      <c r="S1985" s="1"/>
    </row>
    <row r="1986" spans="1:19" x14ac:dyDescent="0.25">
      <c r="A1986" t="s">
        <v>1993</v>
      </c>
      <c r="C1986">
        <v>9.9999935820000001</v>
      </c>
      <c r="D1986">
        <v>7.1978077999999996</v>
      </c>
      <c r="E1986">
        <v>10.000031999999999</v>
      </c>
      <c r="F1986">
        <v>37.9</v>
      </c>
      <c r="G1986">
        <v>33.299999999999997</v>
      </c>
      <c r="H1986">
        <v>22.329000000000001</v>
      </c>
      <c r="I1986">
        <v>50.7</v>
      </c>
      <c r="J1986">
        <v>1018.9</v>
      </c>
      <c r="L1986">
        <v>0.43561</v>
      </c>
      <c r="N1986" s="37">
        <v>48.332999999999998</v>
      </c>
      <c r="O1986" s="1">
        <v>7.1744710170000001</v>
      </c>
      <c r="S1986" s="1"/>
    </row>
    <row r="1987" spans="1:19" x14ac:dyDescent="0.25">
      <c r="A1987" t="s">
        <v>1994</v>
      </c>
      <c r="C1987">
        <v>9.9999935820000001</v>
      </c>
      <c r="D1987">
        <v>7.1978077000000003</v>
      </c>
      <c r="E1987">
        <v>10.0000325</v>
      </c>
      <c r="F1987">
        <v>37.9</v>
      </c>
      <c r="G1987">
        <v>33.299999999999997</v>
      </c>
      <c r="H1987">
        <v>22.346</v>
      </c>
      <c r="I1987">
        <v>50.7</v>
      </c>
      <c r="J1987">
        <v>1018.9</v>
      </c>
      <c r="L1987">
        <v>0.44075999999999999</v>
      </c>
      <c r="N1987" s="37">
        <v>48.338000000000001</v>
      </c>
      <c r="O1987" s="1">
        <v>7.1744709289999999</v>
      </c>
      <c r="S1987" s="1"/>
    </row>
    <row r="1988" spans="1:19" x14ac:dyDescent="0.25">
      <c r="A1988" t="s">
        <v>1995</v>
      </c>
      <c r="C1988">
        <v>9.9999933149999993</v>
      </c>
      <c r="D1988">
        <v>7.1978077999999996</v>
      </c>
      <c r="E1988">
        <v>10.0000327</v>
      </c>
      <c r="F1988">
        <v>37.9</v>
      </c>
      <c r="G1988">
        <v>33.299999999999997</v>
      </c>
      <c r="H1988">
        <v>22.361999999999998</v>
      </c>
      <c r="I1988">
        <v>50.6</v>
      </c>
      <c r="J1988">
        <v>1018.9</v>
      </c>
      <c r="L1988">
        <v>0.44089</v>
      </c>
      <c r="N1988" s="37">
        <v>48.319000000000003</v>
      </c>
      <c r="O1988" s="1">
        <v>7.1744708770000001</v>
      </c>
      <c r="S1988" s="1"/>
    </row>
    <row r="1989" spans="1:19" x14ac:dyDescent="0.25">
      <c r="A1989" t="s">
        <v>1996</v>
      </c>
      <c r="C1989">
        <v>9.9999933149999993</v>
      </c>
      <c r="D1989">
        <v>7.1978077999999996</v>
      </c>
      <c r="E1989">
        <v>10.000032600000001</v>
      </c>
      <c r="F1989">
        <v>37.9</v>
      </c>
      <c r="G1989">
        <v>33.299999999999997</v>
      </c>
      <c r="H1989">
        <v>22.372</v>
      </c>
      <c r="I1989">
        <v>50.6</v>
      </c>
      <c r="J1989">
        <v>1018.8</v>
      </c>
      <c r="L1989">
        <v>0.43652999999999997</v>
      </c>
      <c r="N1989" s="37">
        <v>48.341999999999999</v>
      </c>
      <c r="O1989" s="1">
        <v>7.174470736</v>
      </c>
      <c r="S1989" s="1"/>
    </row>
    <row r="1990" spans="1:19" x14ac:dyDescent="0.25">
      <c r="A1990" t="s">
        <v>1997</v>
      </c>
      <c r="C1990">
        <v>9.9999927639999999</v>
      </c>
      <c r="D1990">
        <v>7.1978077999999996</v>
      </c>
      <c r="E1990">
        <v>10.000032600000001</v>
      </c>
      <c r="F1990">
        <v>37.9</v>
      </c>
      <c r="G1990">
        <v>33.299999999999997</v>
      </c>
      <c r="H1990">
        <v>22.367000000000001</v>
      </c>
      <c r="I1990">
        <v>50.5</v>
      </c>
      <c r="J1990">
        <v>1018.8</v>
      </c>
      <c r="L1990">
        <v>0.43595</v>
      </c>
      <c r="N1990" s="37">
        <v>48.36</v>
      </c>
      <c r="O1990" s="1">
        <v>7.1744707539999997</v>
      </c>
      <c r="S1990" s="1"/>
    </row>
    <row r="1991" spans="1:19" x14ac:dyDescent="0.25">
      <c r="A1991" t="s">
        <v>1998</v>
      </c>
      <c r="C1991">
        <v>9.9999933680000002</v>
      </c>
      <c r="D1991">
        <v>7.1978074999999997</v>
      </c>
      <c r="E1991">
        <v>10.0000333</v>
      </c>
      <c r="F1991">
        <v>37.9</v>
      </c>
      <c r="G1991">
        <v>33.299999999999997</v>
      </c>
      <c r="H1991">
        <v>22.367999999999999</v>
      </c>
      <c r="I1991">
        <v>50.6</v>
      </c>
      <c r="J1991">
        <v>1018.9</v>
      </c>
      <c r="L1991">
        <v>0.43461</v>
      </c>
      <c r="N1991" s="37">
        <v>48.347000000000001</v>
      </c>
      <c r="O1991" s="1">
        <v>7.1744708939999997</v>
      </c>
      <c r="S1991" s="1"/>
    </row>
    <row r="1992" spans="1:19" x14ac:dyDescent="0.25">
      <c r="A1992" t="s">
        <v>1999</v>
      </c>
      <c r="C1992">
        <v>9.9999935460000007</v>
      </c>
      <c r="D1992">
        <v>7.1978074999999997</v>
      </c>
      <c r="E1992">
        <v>10.0000333</v>
      </c>
      <c r="F1992">
        <v>37.9</v>
      </c>
      <c r="G1992">
        <v>33.299999999999997</v>
      </c>
      <c r="H1992">
        <v>22.367000000000001</v>
      </c>
      <c r="I1992">
        <v>50.6</v>
      </c>
      <c r="J1992">
        <v>1018.9</v>
      </c>
      <c r="L1992">
        <v>0.43257000000000001</v>
      </c>
      <c r="N1992" s="37">
        <v>48.366999999999997</v>
      </c>
      <c r="O1992" s="1">
        <v>7.1744709640000002</v>
      </c>
      <c r="S1992" s="1"/>
    </row>
    <row r="1993" spans="1:19" x14ac:dyDescent="0.25">
      <c r="A1993" t="s">
        <v>2000</v>
      </c>
      <c r="C1993">
        <v>9.9999939730000005</v>
      </c>
      <c r="D1993">
        <v>7.1978074000000003</v>
      </c>
      <c r="E1993">
        <v>10.0000333</v>
      </c>
      <c r="F1993">
        <v>37.9</v>
      </c>
      <c r="G1993">
        <v>33.299999999999997</v>
      </c>
      <c r="H1993">
        <v>22.376999999999999</v>
      </c>
      <c r="I1993">
        <v>50.6</v>
      </c>
      <c r="J1993">
        <v>1018.9</v>
      </c>
      <c r="L1993">
        <v>0.43181000000000003</v>
      </c>
      <c r="N1993" s="37">
        <v>48.369</v>
      </c>
      <c r="O1993" s="1">
        <v>7.1744711739999998</v>
      </c>
      <c r="S1993" s="1"/>
    </row>
    <row r="1994" spans="1:19" x14ac:dyDescent="0.25">
      <c r="A1994" t="s">
        <v>2001</v>
      </c>
      <c r="C1994">
        <v>9.9999942399999995</v>
      </c>
      <c r="D1994">
        <v>7.1978074000000003</v>
      </c>
      <c r="E1994">
        <v>10.000033699999999</v>
      </c>
      <c r="F1994">
        <v>37.9</v>
      </c>
      <c r="G1994">
        <v>33.299999999999997</v>
      </c>
      <c r="H1994">
        <v>22.390999999999998</v>
      </c>
      <c r="I1994">
        <v>50.5</v>
      </c>
      <c r="J1994">
        <v>1018.9</v>
      </c>
      <c r="L1994">
        <v>0.4304</v>
      </c>
      <c r="N1994" s="37">
        <v>48.377000000000002</v>
      </c>
      <c r="O1994" s="1">
        <v>7.1744710339999997</v>
      </c>
      <c r="S1994" s="1"/>
    </row>
    <row r="1995" spans="1:19" x14ac:dyDescent="0.25">
      <c r="A1995" t="s">
        <v>2002</v>
      </c>
      <c r="C1995">
        <v>9.9999944169999999</v>
      </c>
      <c r="D1995">
        <v>7.1978073</v>
      </c>
      <c r="E1995">
        <v>10.0000336</v>
      </c>
      <c r="F1995">
        <v>37.9</v>
      </c>
      <c r="G1995">
        <v>33.299999999999997</v>
      </c>
      <c r="H1995">
        <v>22.38</v>
      </c>
      <c r="I1995">
        <v>50.5</v>
      </c>
      <c r="J1995">
        <v>1018.9</v>
      </c>
      <c r="L1995">
        <v>0.42914000000000002</v>
      </c>
      <c r="N1995" s="37">
        <v>48.381999999999998</v>
      </c>
      <c r="O1995" s="1">
        <v>7.1744712970000002</v>
      </c>
      <c r="S1995" s="1"/>
    </row>
    <row r="1996" spans="1:19" x14ac:dyDescent="0.25">
      <c r="A1996" t="s">
        <v>2003</v>
      </c>
      <c r="C1996">
        <v>9.9999940079999998</v>
      </c>
      <c r="D1996">
        <v>7.1978071999999997</v>
      </c>
      <c r="E1996">
        <v>10.000033699999999</v>
      </c>
      <c r="F1996">
        <v>37.9</v>
      </c>
      <c r="G1996">
        <v>33.299999999999997</v>
      </c>
      <c r="H1996">
        <v>22.346</v>
      </c>
      <c r="I1996">
        <v>50.5</v>
      </c>
      <c r="J1996">
        <v>1018.9</v>
      </c>
      <c r="L1996">
        <v>0.42666999999999999</v>
      </c>
      <c r="N1996" s="37">
        <v>48.392000000000003</v>
      </c>
      <c r="O1996" s="1">
        <v>7.1744712970000002</v>
      </c>
      <c r="S1996" s="1"/>
    </row>
    <row r="1997" spans="1:19" x14ac:dyDescent="0.25">
      <c r="A1997" t="s">
        <v>2004</v>
      </c>
      <c r="C1997">
        <v>9.9999938309999994</v>
      </c>
      <c r="D1997">
        <v>7.1978071999999997</v>
      </c>
      <c r="E1997">
        <v>10.0000336</v>
      </c>
      <c r="F1997">
        <v>37.9</v>
      </c>
      <c r="G1997">
        <v>33.299999999999997</v>
      </c>
      <c r="H1997">
        <v>22.343</v>
      </c>
      <c r="I1997">
        <v>50.6</v>
      </c>
      <c r="J1997">
        <v>1018.9</v>
      </c>
      <c r="L1997">
        <v>0.42681999999999998</v>
      </c>
      <c r="N1997" s="37">
        <v>48.386000000000003</v>
      </c>
      <c r="O1997" s="1">
        <v>7.1744712970000002</v>
      </c>
      <c r="S1997" s="1"/>
    </row>
    <row r="1998" spans="1:19" x14ac:dyDescent="0.25">
      <c r="A1998" t="s">
        <v>2005</v>
      </c>
      <c r="C1998">
        <v>9.9999943459999994</v>
      </c>
      <c r="D1998">
        <v>7.1978071000000003</v>
      </c>
      <c r="E1998">
        <v>10.000033699999999</v>
      </c>
      <c r="F1998">
        <v>37.9</v>
      </c>
      <c r="G1998">
        <v>33.299999999999997</v>
      </c>
      <c r="H1998">
        <v>22.353000000000002</v>
      </c>
      <c r="I1998">
        <v>50.6</v>
      </c>
      <c r="J1998">
        <v>1018.9</v>
      </c>
      <c r="L1998">
        <v>0.42496</v>
      </c>
      <c r="N1998" s="37">
        <v>48.405000000000001</v>
      </c>
      <c r="O1998" s="1">
        <v>7.174471209</v>
      </c>
      <c r="S1998" s="1"/>
    </row>
    <row r="1999" spans="1:19" x14ac:dyDescent="0.25">
      <c r="A1999" t="s">
        <v>2006</v>
      </c>
      <c r="C1999">
        <v>9.9999940800000005</v>
      </c>
      <c r="D1999">
        <v>7.1978070000000001</v>
      </c>
      <c r="E1999">
        <v>10.0000339</v>
      </c>
      <c r="F1999">
        <v>37.9</v>
      </c>
      <c r="G1999">
        <v>33.299999999999997</v>
      </c>
      <c r="H1999">
        <v>22.337</v>
      </c>
      <c r="I1999">
        <v>50.6</v>
      </c>
      <c r="J1999">
        <v>1018.9</v>
      </c>
      <c r="L1999">
        <v>0.42359000000000002</v>
      </c>
      <c r="N1999" s="37">
        <v>48.402999999999999</v>
      </c>
      <c r="O1999" s="1">
        <v>7.1744708060000004</v>
      </c>
      <c r="S1999" s="1"/>
    </row>
    <row r="2000" spans="1:19" x14ac:dyDescent="0.25">
      <c r="A2000" t="s">
        <v>2007</v>
      </c>
      <c r="C2000">
        <v>9.9999942040000001</v>
      </c>
      <c r="D2000">
        <v>7.1978070000000001</v>
      </c>
      <c r="E2000">
        <v>10.000033699999999</v>
      </c>
      <c r="F2000">
        <v>37.9</v>
      </c>
      <c r="G2000">
        <v>33.299999999999997</v>
      </c>
      <c r="H2000">
        <v>22.326000000000001</v>
      </c>
      <c r="I2000">
        <v>50.6</v>
      </c>
      <c r="J2000">
        <v>1018.9</v>
      </c>
      <c r="L2000">
        <v>0.47570000000000001</v>
      </c>
      <c r="N2000" s="37">
        <v>48.406999999999996</v>
      </c>
      <c r="O2000" s="1">
        <v>7.1744710339999997</v>
      </c>
      <c r="S2000" s="1"/>
    </row>
    <row r="2001" spans="1:19" x14ac:dyDescent="0.25">
      <c r="A2001" t="s">
        <v>2008</v>
      </c>
      <c r="C2001">
        <v>9.9999937059999997</v>
      </c>
      <c r="D2001">
        <v>7.1978070000000001</v>
      </c>
      <c r="E2001">
        <v>10.0000334</v>
      </c>
      <c r="F2001">
        <v>37.9</v>
      </c>
      <c r="G2001">
        <v>33.299999999999997</v>
      </c>
      <c r="H2001">
        <v>22.337</v>
      </c>
      <c r="I2001">
        <v>50.6</v>
      </c>
      <c r="J2001">
        <v>1018.9</v>
      </c>
      <c r="L2001">
        <v>0.43914999999999998</v>
      </c>
      <c r="N2001" s="37">
        <v>48.405000000000001</v>
      </c>
      <c r="O2001" s="1">
        <v>7.1744711219999999</v>
      </c>
      <c r="S2001" s="1"/>
    </row>
    <row r="2002" spans="1:19" x14ac:dyDescent="0.25">
      <c r="A2002" t="s">
        <v>2009</v>
      </c>
      <c r="C2002">
        <v>9.9999938660000005</v>
      </c>
      <c r="D2002">
        <v>7.1978071999999997</v>
      </c>
      <c r="E2002">
        <v>10.000033200000001</v>
      </c>
      <c r="F2002">
        <v>37.9</v>
      </c>
      <c r="G2002">
        <v>33.299999999999997</v>
      </c>
      <c r="H2002">
        <v>22.31</v>
      </c>
      <c r="I2002">
        <v>50.7</v>
      </c>
      <c r="J2002">
        <v>1018.9</v>
      </c>
      <c r="L2002">
        <v>0.44005</v>
      </c>
      <c r="N2002" s="37">
        <v>48.412999999999997</v>
      </c>
      <c r="O2002" s="1">
        <v>7.1744711390000004</v>
      </c>
      <c r="S2002" s="1"/>
    </row>
    <row r="2003" spans="1:19" x14ac:dyDescent="0.25">
      <c r="A2003" t="s">
        <v>2010</v>
      </c>
      <c r="C2003">
        <v>9.9999940079999998</v>
      </c>
      <c r="D2003">
        <v>7.1978074000000003</v>
      </c>
      <c r="E2003">
        <v>10.000033200000001</v>
      </c>
      <c r="F2003">
        <v>37.9</v>
      </c>
      <c r="G2003">
        <v>33.299999999999997</v>
      </c>
      <c r="H2003">
        <v>22.300999999999998</v>
      </c>
      <c r="I2003">
        <v>50.7</v>
      </c>
      <c r="J2003">
        <v>1018.9</v>
      </c>
      <c r="L2003">
        <v>0.43825999999999998</v>
      </c>
      <c r="N2003" s="37">
        <v>48.427</v>
      </c>
      <c r="O2003" s="1">
        <v>7.1744713139999998</v>
      </c>
      <c r="S2003" s="1"/>
    </row>
    <row r="2004" spans="1:19" x14ac:dyDescent="0.25">
      <c r="A2004" t="s">
        <v>2011</v>
      </c>
      <c r="C2004">
        <v>9.9999941149999998</v>
      </c>
      <c r="D2004">
        <v>7.1978074999999997</v>
      </c>
      <c r="E2004">
        <v>10.000033999999999</v>
      </c>
      <c r="F2004">
        <v>37.9</v>
      </c>
      <c r="G2004">
        <v>33.299999999999997</v>
      </c>
      <c r="H2004">
        <v>22.312999999999999</v>
      </c>
      <c r="I2004">
        <v>50.7</v>
      </c>
      <c r="J2004">
        <v>1018.9</v>
      </c>
      <c r="L2004">
        <v>0.43764999999999998</v>
      </c>
      <c r="N2004" s="37">
        <v>48.453000000000003</v>
      </c>
      <c r="O2004" s="1">
        <v>7.1744713669999998</v>
      </c>
      <c r="S2004" s="1"/>
    </row>
    <row r="2005" spans="1:19" x14ac:dyDescent="0.25">
      <c r="A2005" t="s">
        <v>2012</v>
      </c>
      <c r="C2005">
        <v>9.9999940800000005</v>
      </c>
      <c r="D2005">
        <v>7.1978076</v>
      </c>
      <c r="E2005">
        <v>10.000034100000001</v>
      </c>
      <c r="F2005">
        <v>37.9</v>
      </c>
      <c r="G2005">
        <v>33.299999999999997</v>
      </c>
      <c r="H2005">
        <v>22.308</v>
      </c>
      <c r="I2005">
        <v>50.7</v>
      </c>
      <c r="J2005">
        <v>1018.9</v>
      </c>
      <c r="L2005">
        <v>0.43713999999999997</v>
      </c>
      <c r="N2005" s="37">
        <v>48.451999999999998</v>
      </c>
      <c r="O2005" s="1">
        <v>7.1744713490000001</v>
      </c>
      <c r="S2005" s="1"/>
    </row>
    <row r="2006" spans="1:19" x14ac:dyDescent="0.25">
      <c r="A2006" t="s">
        <v>2013</v>
      </c>
      <c r="C2006">
        <v>9.9999940259999995</v>
      </c>
      <c r="D2006">
        <v>7.1978077000000003</v>
      </c>
      <c r="E2006">
        <v>10.000033999999999</v>
      </c>
      <c r="F2006">
        <v>37.9</v>
      </c>
      <c r="G2006">
        <v>33.299999999999997</v>
      </c>
      <c r="H2006">
        <v>22.335000000000001</v>
      </c>
      <c r="I2006">
        <v>50.7</v>
      </c>
      <c r="J2006">
        <v>1018.9</v>
      </c>
      <c r="L2006">
        <v>0.43484</v>
      </c>
      <c r="N2006" s="37">
        <v>48.451000000000001</v>
      </c>
      <c r="O2006" s="1">
        <v>7.1744715240000003</v>
      </c>
      <c r="S2006" s="1"/>
    </row>
    <row r="2007" spans="1:19" x14ac:dyDescent="0.25">
      <c r="A2007" t="s">
        <v>2014</v>
      </c>
      <c r="C2007">
        <v>9.9999939730000005</v>
      </c>
      <c r="D2007">
        <v>7.1978077000000003</v>
      </c>
      <c r="E2007">
        <v>10.0000345</v>
      </c>
      <c r="F2007">
        <v>37.9</v>
      </c>
      <c r="G2007">
        <v>33.299999999999997</v>
      </c>
      <c r="H2007">
        <v>22.334</v>
      </c>
      <c r="I2007">
        <v>50.6</v>
      </c>
      <c r="J2007">
        <v>1018.9</v>
      </c>
      <c r="L2007">
        <v>0.4425</v>
      </c>
      <c r="N2007" s="37">
        <v>48.438000000000002</v>
      </c>
      <c r="O2007" s="1">
        <v>7.1744711219999999</v>
      </c>
      <c r="S2007" s="1"/>
    </row>
    <row r="2008" spans="1:19" x14ac:dyDescent="0.25">
      <c r="A2008" t="s">
        <v>2015</v>
      </c>
      <c r="C2008">
        <v>9.9999941690000007</v>
      </c>
      <c r="D2008">
        <v>7.1978077999999996</v>
      </c>
      <c r="E2008">
        <v>10.000034400000001</v>
      </c>
      <c r="F2008">
        <v>37.9</v>
      </c>
      <c r="G2008">
        <v>33.299999999999997</v>
      </c>
      <c r="H2008">
        <v>22.321000000000002</v>
      </c>
      <c r="I2008">
        <v>50.6</v>
      </c>
      <c r="J2008">
        <v>1018.9</v>
      </c>
      <c r="L2008">
        <v>0.44270999999999999</v>
      </c>
      <c r="N2008" s="37">
        <v>48.432000000000002</v>
      </c>
      <c r="O2008" s="1">
        <v>7.174471262</v>
      </c>
      <c r="S2008" s="1"/>
    </row>
    <row r="2009" spans="1:19" x14ac:dyDescent="0.25">
      <c r="A2009" t="s">
        <v>2016</v>
      </c>
      <c r="C2009">
        <v>9.9999947729999992</v>
      </c>
      <c r="D2009">
        <v>7.1978078999999999</v>
      </c>
      <c r="E2009">
        <v>10.0000342</v>
      </c>
      <c r="F2009">
        <v>37.9</v>
      </c>
      <c r="G2009">
        <v>33.299999999999997</v>
      </c>
      <c r="H2009">
        <v>22.327000000000002</v>
      </c>
      <c r="I2009">
        <v>50.7</v>
      </c>
      <c r="J2009">
        <v>1018.9</v>
      </c>
      <c r="L2009">
        <v>0.44424000000000002</v>
      </c>
      <c r="N2009" s="37">
        <v>48.438000000000002</v>
      </c>
      <c r="O2009" s="1">
        <v>7.1744711390000004</v>
      </c>
      <c r="S2009" s="1"/>
    </row>
    <row r="2010" spans="1:19" x14ac:dyDescent="0.25">
      <c r="A2010" t="s">
        <v>2017</v>
      </c>
      <c r="C2010">
        <v>9.9999945780000008</v>
      </c>
      <c r="D2010">
        <v>7.1978077999999996</v>
      </c>
      <c r="E2010">
        <v>10.000034899999999</v>
      </c>
      <c r="F2010">
        <v>37.9</v>
      </c>
      <c r="G2010">
        <v>33.299999999999997</v>
      </c>
      <c r="H2010">
        <v>22.34</v>
      </c>
      <c r="I2010">
        <v>50.6</v>
      </c>
      <c r="J2010">
        <v>1018.9</v>
      </c>
      <c r="L2010">
        <v>0.44435999999999998</v>
      </c>
      <c r="N2010" s="37">
        <v>48.430999999999997</v>
      </c>
      <c r="O2010" s="1">
        <v>7.1744712970000002</v>
      </c>
      <c r="S2010" s="1"/>
    </row>
    <row r="2011" spans="1:19" x14ac:dyDescent="0.25">
      <c r="A2011" t="s">
        <v>2018</v>
      </c>
      <c r="C2011">
        <v>9.9999945239999999</v>
      </c>
      <c r="D2011">
        <v>7.1978077999999996</v>
      </c>
      <c r="E2011">
        <v>10.0000353</v>
      </c>
      <c r="F2011">
        <v>37.9</v>
      </c>
      <c r="G2011">
        <v>33.299999999999997</v>
      </c>
      <c r="H2011">
        <v>22.367999999999999</v>
      </c>
      <c r="I2011">
        <v>50.6</v>
      </c>
      <c r="J2011">
        <v>1018.9</v>
      </c>
      <c r="L2011">
        <v>0.44378000000000001</v>
      </c>
      <c r="N2011" s="37">
        <v>48.424999999999997</v>
      </c>
      <c r="O2011" s="1">
        <v>7.1744713490000001</v>
      </c>
      <c r="S2011" s="1"/>
    </row>
    <row r="2012" spans="1:19" x14ac:dyDescent="0.25">
      <c r="A2012" t="s">
        <v>2019</v>
      </c>
      <c r="C2012">
        <v>9.9999944169999999</v>
      </c>
      <c r="D2012">
        <v>7.1978076</v>
      </c>
      <c r="E2012">
        <v>10.0000351</v>
      </c>
      <c r="F2012">
        <v>37.9</v>
      </c>
      <c r="G2012">
        <v>33.299999999999997</v>
      </c>
      <c r="H2012">
        <v>22.367000000000001</v>
      </c>
      <c r="I2012">
        <v>50.6</v>
      </c>
      <c r="J2012">
        <v>1018.9</v>
      </c>
      <c r="L2012">
        <v>0.44505</v>
      </c>
      <c r="N2012" s="37">
        <v>48.414000000000001</v>
      </c>
      <c r="O2012" s="1">
        <v>7.1744710520000003</v>
      </c>
      <c r="S2012" s="1"/>
    </row>
    <row r="2013" spans="1:19" x14ac:dyDescent="0.25">
      <c r="A2013" t="s">
        <v>2020</v>
      </c>
      <c r="C2013">
        <v>9.9999944349999996</v>
      </c>
      <c r="D2013">
        <v>7.1978074000000003</v>
      </c>
      <c r="E2013">
        <v>10.0000347</v>
      </c>
      <c r="F2013">
        <v>37.9</v>
      </c>
      <c r="G2013">
        <v>33.299999999999997</v>
      </c>
      <c r="H2013">
        <v>22.347000000000001</v>
      </c>
      <c r="I2013">
        <v>50.6</v>
      </c>
      <c r="J2013">
        <v>1018.9</v>
      </c>
      <c r="L2013">
        <v>0.44442999999999999</v>
      </c>
      <c r="N2013" s="37">
        <v>48.436999999999998</v>
      </c>
      <c r="O2013" s="1">
        <v>7.1744717519999996</v>
      </c>
      <c r="S2013" s="1"/>
    </row>
    <row r="2014" spans="1:19" x14ac:dyDescent="0.25">
      <c r="A2014" t="s">
        <v>2021</v>
      </c>
      <c r="C2014">
        <v>9.9999942750000006</v>
      </c>
      <c r="D2014">
        <v>7.1978074999999997</v>
      </c>
      <c r="E2014">
        <v>10.000034400000001</v>
      </c>
      <c r="F2014">
        <v>37.9</v>
      </c>
      <c r="G2014">
        <v>33.299999999999997</v>
      </c>
      <c r="H2014">
        <v>22.33</v>
      </c>
      <c r="I2014">
        <v>50.6</v>
      </c>
      <c r="J2014">
        <v>1018.9</v>
      </c>
      <c r="L2014">
        <v>0.44711000000000001</v>
      </c>
      <c r="N2014" s="37">
        <v>48.430999999999997</v>
      </c>
      <c r="O2014" s="1">
        <v>7.1744719100000003</v>
      </c>
      <c r="S2014" s="1"/>
    </row>
    <row r="2015" spans="1:19" x14ac:dyDescent="0.25">
      <c r="A2015" t="s">
        <v>2022</v>
      </c>
      <c r="C2015">
        <v>9.999994311</v>
      </c>
      <c r="D2015">
        <v>7.1978074999999997</v>
      </c>
      <c r="E2015">
        <v>10.000034599999999</v>
      </c>
      <c r="F2015">
        <v>37.9</v>
      </c>
      <c r="G2015">
        <v>33.299999999999997</v>
      </c>
      <c r="H2015">
        <v>22.327999999999999</v>
      </c>
      <c r="I2015">
        <v>50.6</v>
      </c>
      <c r="J2015">
        <v>1018.9</v>
      </c>
      <c r="L2015">
        <v>0.44528000000000001</v>
      </c>
      <c r="N2015" s="37">
        <v>48.453000000000003</v>
      </c>
      <c r="O2015" s="1">
        <v>7.1744720150000001</v>
      </c>
      <c r="S2015" s="1"/>
    </row>
    <row r="2016" spans="1:19" x14ac:dyDescent="0.25">
      <c r="A2016" t="s">
        <v>2023</v>
      </c>
      <c r="C2016">
        <v>9.9999937770000003</v>
      </c>
      <c r="D2016">
        <v>7.1978076</v>
      </c>
      <c r="E2016">
        <v>10.000034899999999</v>
      </c>
      <c r="F2016">
        <v>37.9</v>
      </c>
      <c r="G2016">
        <v>33.299999999999997</v>
      </c>
      <c r="H2016">
        <v>22.326000000000001</v>
      </c>
      <c r="I2016">
        <v>50.7</v>
      </c>
      <c r="J2016">
        <v>1018.9</v>
      </c>
      <c r="L2016">
        <v>0.45698</v>
      </c>
      <c r="N2016" s="37">
        <v>48.484999999999999</v>
      </c>
      <c r="O2016" s="1">
        <v>7.1744718919999997</v>
      </c>
      <c r="S2016" s="1"/>
    </row>
    <row r="2017" spans="1:19" x14ac:dyDescent="0.25">
      <c r="A2017" t="s">
        <v>2024</v>
      </c>
      <c r="C2017">
        <v>9.9999940079999998</v>
      </c>
      <c r="D2017">
        <v>7.1978077000000003</v>
      </c>
      <c r="E2017">
        <v>10.0000348</v>
      </c>
      <c r="F2017">
        <v>37.9</v>
      </c>
      <c r="G2017">
        <v>33.299999999999997</v>
      </c>
      <c r="H2017">
        <v>22.352</v>
      </c>
      <c r="I2017">
        <v>50.6</v>
      </c>
      <c r="J2017">
        <v>1018.9</v>
      </c>
      <c r="L2017">
        <v>0.44646999999999998</v>
      </c>
      <c r="N2017" s="37">
        <v>48.478000000000002</v>
      </c>
      <c r="O2017" s="1">
        <v>7.1744718570000003</v>
      </c>
      <c r="S2017" s="1"/>
    </row>
    <row r="2018" spans="1:19" x14ac:dyDescent="0.25">
      <c r="A2018" t="s">
        <v>2025</v>
      </c>
      <c r="C2018">
        <v>9.9999938660000005</v>
      </c>
      <c r="D2018">
        <v>7.1978074999999997</v>
      </c>
      <c r="E2018">
        <v>10.000035</v>
      </c>
      <c r="F2018">
        <v>37.9</v>
      </c>
      <c r="G2018">
        <v>33.299999999999997</v>
      </c>
      <c r="H2018">
        <v>22.344999999999999</v>
      </c>
      <c r="I2018">
        <v>50.6</v>
      </c>
      <c r="J2018">
        <v>1019</v>
      </c>
      <c r="L2018">
        <v>0.44641999999999998</v>
      </c>
      <c r="N2018" s="37">
        <v>48.475000000000001</v>
      </c>
      <c r="O2018" s="1">
        <v>7.1744719620000001</v>
      </c>
      <c r="S2018" s="1"/>
    </row>
    <row r="2019" spans="1:19" x14ac:dyDescent="0.25">
      <c r="A2019" t="s">
        <v>2026</v>
      </c>
      <c r="C2019">
        <v>9.9999944890000005</v>
      </c>
      <c r="D2019">
        <v>7.1978074999999997</v>
      </c>
      <c r="E2019">
        <v>10.0000354</v>
      </c>
      <c r="F2019">
        <v>37.9</v>
      </c>
      <c r="G2019">
        <v>33.299999999999997</v>
      </c>
      <c r="H2019">
        <v>22.332999999999998</v>
      </c>
      <c r="I2019">
        <v>50.6</v>
      </c>
      <c r="J2019">
        <v>1018.9</v>
      </c>
      <c r="L2019">
        <v>0.44458999999999999</v>
      </c>
      <c r="N2019" s="37">
        <v>48.475000000000001</v>
      </c>
      <c r="O2019" s="1">
        <v>7.1744717869999999</v>
      </c>
      <c r="S2019" s="1"/>
    </row>
    <row r="2020" spans="1:19" x14ac:dyDescent="0.25">
      <c r="A2020" t="s">
        <v>2027</v>
      </c>
      <c r="C2020">
        <v>9.9999939910000002</v>
      </c>
      <c r="D2020">
        <v>7.1978076</v>
      </c>
      <c r="E2020">
        <v>10.000035</v>
      </c>
      <c r="F2020">
        <v>37.9</v>
      </c>
      <c r="G2020">
        <v>33.299999999999997</v>
      </c>
      <c r="H2020">
        <v>22.303000000000001</v>
      </c>
      <c r="I2020">
        <v>50.6</v>
      </c>
      <c r="J2020">
        <v>1018.9</v>
      </c>
      <c r="L2020">
        <v>0.46106999999999998</v>
      </c>
      <c r="N2020" s="37">
        <v>48.482999999999997</v>
      </c>
      <c r="O2020" s="1">
        <v>7.1744722420000002</v>
      </c>
      <c r="S2020" s="1"/>
    </row>
    <row r="2021" spans="1:19" x14ac:dyDescent="0.25">
      <c r="A2021" t="s">
        <v>2028</v>
      </c>
      <c r="C2021">
        <v>9.9999941509999992</v>
      </c>
      <c r="D2021">
        <v>7.1978077000000003</v>
      </c>
      <c r="E2021">
        <v>10.0000347</v>
      </c>
      <c r="F2021">
        <v>37.9</v>
      </c>
      <c r="G2021">
        <v>33.299999999999997</v>
      </c>
      <c r="H2021">
        <v>22.274000000000001</v>
      </c>
      <c r="I2021">
        <v>50.7</v>
      </c>
      <c r="J2021">
        <v>1018.9</v>
      </c>
      <c r="L2021">
        <v>0.44811000000000001</v>
      </c>
      <c r="N2021" s="37">
        <v>48.485999999999997</v>
      </c>
      <c r="O2021" s="1">
        <v>7.1744720319999997</v>
      </c>
      <c r="S2021" s="1"/>
    </row>
    <row r="2022" spans="1:19" x14ac:dyDescent="0.25">
      <c r="A2022" t="s">
        <v>2029</v>
      </c>
      <c r="C2022">
        <v>9.9999936710000004</v>
      </c>
      <c r="D2022">
        <v>7.1978077999999996</v>
      </c>
      <c r="E2022">
        <v>10.0000353</v>
      </c>
      <c r="F2022">
        <v>37.9</v>
      </c>
      <c r="G2022">
        <v>33.299999999999997</v>
      </c>
      <c r="H2022">
        <v>22.236999999999998</v>
      </c>
      <c r="I2022">
        <v>50.8</v>
      </c>
      <c r="J2022">
        <v>1018.9</v>
      </c>
      <c r="L2022">
        <v>0.44736999999999999</v>
      </c>
      <c r="N2022" s="37">
        <v>48.511000000000003</v>
      </c>
      <c r="O2022" s="1">
        <v>7.1744719620000001</v>
      </c>
      <c r="S2022" s="1"/>
    </row>
    <row r="2023" spans="1:19" x14ac:dyDescent="0.25">
      <c r="A2023" t="s">
        <v>2030</v>
      </c>
      <c r="C2023">
        <v>9.9999937419999991</v>
      </c>
      <c r="D2023">
        <v>7.1978077999999996</v>
      </c>
      <c r="E2023">
        <v>10.0000357</v>
      </c>
      <c r="F2023">
        <v>37.9</v>
      </c>
      <c r="G2023">
        <v>33.299999999999997</v>
      </c>
      <c r="H2023">
        <v>22.234999999999999</v>
      </c>
      <c r="I2023">
        <v>50.9</v>
      </c>
      <c r="J2023">
        <v>1019</v>
      </c>
      <c r="L2023">
        <v>0.44513999999999998</v>
      </c>
      <c r="N2023" s="37">
        <v>48.521000000000001</v>
      </c>
      <c r="O2023" s="1">
        <v>7.1744724519999998</v>
      </c>
      <c r="S2023" s="1"/>
    </row>
    <row r="2024" spans="1:19" x14ac:dyDescent="0.25">
      <c r="A2024" t="s">
        <v>2031</v>
      </c>
      <c r="C2024">
        <v>9.9999936530000006</v>
      </c>
      <c r="D2024">
        <v>7.1978078999999999</v>
      </c>
      <c r="E2024">
        <v>10.000035</v>
      </c>
      <c r="F2024">
        <v>37.9</v>
      </c>
      <c r="G2024">
        <v>33.299999999999997</v>
      </c>
      <c r="H2024">
        <v>22.228000000000002</v>
      </c>
      <c r="I2024">
        <v>50.9</v>
      </c>
      <c r="J2024">
        <v>1019</v>
      </c>
      <c r="L2024">
        <v>0.44413999999999998</v>
      </c>
      <c r="N2024" s="37">
        <v>48.52</v>
      </c>
      <c r="O2024" s="1">
        <v>7.1744722249999997</v>
      </c>
      <c r="S2024" s="1"/>
    </row>
    <row r="2025" spans="1:19" x14ac:dyDescent="0.25">
      <c r="A2025" t="s">
        <v>2032</v>
      </c>
      <c r="C2025">
        <v>9.9999938480000008</v>
      </c>
      <c r="D2025">
        <v>7.1978078999999999</v>
      </c>
      <c r="E2025">
        <v>10.0000348</v>
      </c>
      <c r="F2025">
        <v>37.9</v>
      </c>
      <c r="G2025">
        <v>33.299999999999997</v>
      </c>
      <c r="H2025">
        <v>22.259</v>
      </c>
      <c r="I2025">
        <v>50.8</v>
      </c>
      <c r="J2025">
        <v>1019</v>
      </c>
      <c r="L2025">
        <v>0.45273000000000002</v>
      </c>
      <c r="N2025" s="37">
        <v>48.524000000000001</v>
      </c>
      <c r="O2025" s="1">
        <v>7.174472347</v>
      </c>
      <c r="S2025" s="1"/>
    </row>
    <row r="2026" spans="1:19" x14ac:dyDescent="0.25">
      <c r="A2026" t="s">
        <v>2033</v>
      </c>
      <c r="C2026">
        <v>9.9999941690000007</v>
      </c>
      <c r="D2026">
        <v>7.1978078999999999</v>
      </c>
      <c r="E2026">
        <v>10.000034899999999</v>
      </c>
      <c r="F2026">
        <v>37.9</v>
      </c>
      <c r="G2026">
        <v>33.299999999999997</v>
      </c>
      <c r="H2026">
        <v>22.283999999999999</v>
      </c>
      <c r="I2026">
        <v>50.8</v>
      </c>
      <c r="J2026">
        <v>1019</v>
      </c>
      <c r="L2026">
        <v>0.44905</v>
      </c>
      <c r="N2026" s="37">
        <v>48.537999999999997</v>
      </c>
      <c r="O2026" s="1">
        <v>7.1744725049999998</v>
      </c>
      <c r="S2026" s="1"/>
    </row>
    <row r="2027" spans="1:19" x14ac:dyDescent="0.25">
      <c r="A2027" t="s">
        <v>2034</v>
      </c>
      <c r="C2027">
        <v>9.9999944890000005</v>
      </c>
      <c r="D2027">
        <v>7.1978078999999999</v>
      </c>
      <c r="E2027">
        <v>10.000035</v>
      </c>
      <c r="F2027">
        <v>37.9</v>
      </c>
      <c r="G2027">
        <v>33.299999999999997</v>
      </c>
      <c r="H2027">
        <v>22.292999999999999</v>
      </c>
      <c r="I2027">
        <v>50.8</v>
      </c>
      <c r="J2027">
        <v>1019</v>
      </c>
      <c r="L2027">
        <v>0.45312999999999998</v>
      </c>
      <c r="N2027" s="37">
        <v>48.526000000000003</v>
      </c>
      <c r="O2027" s="1">
        <v>7.1744722249999997</v>
      </c>
      <c r="S2027" s="1"/>
    </row>
    <row r="2028" spans="1:19" x14ac:dyDescent="0.25">
      <c r="A2028" t="s">
        <v>2035</v>
      </c>
      <c r="C2028">
        <v>9.9999938480000008</v>
      </c>
      <c r="D2028">
        <v>7.1978080999999996</v>
      </c>
      <c r="E2028">
        <v>10.0000345</v>
      </c>
      <c r="F2028">
        <v>37.9</v>
      </c>
      <c r="G2028">
        <v>33.299999999999997</v>
      </c>
      <c r="H2028">
        <v>22.326000000000001</v>
      </c>
      <c r="I2028">
        <v>50.7</v>
      </c>
      <c r="J2028">
        <v>1019</v>
      </c>
      <c r="L2028">
        <v>0.44929000000000002</v>
      </c>
      <c r="N2028" s="37">
        <v>48.524000000000001</v>
      </c>
      <c r="O2028" s="1">
        <v>7.1744721199999999</v>
      </c>
      <c r="S2028" s="1"/>
    </row>
    <row r="2029" spans="1:19" x14ac:dyDescent="0.25">
      <c r="A2029" t="s">
        <v>2036</v>
      </c>
      <c r="C2029">
        <v>9.9999943459999994</v>
      </c>
      <c r="D2029">
        <v>7.1978080000000002</v>
      </c>
      <c r="E2029">
        <v>10.000034299999999</v>
      </c>
      <c r="F2029">
        <v>37.9</v>
      </c>
      <c r="G2029">
        <v>33.299999999999997</v>
      </c>
      <c r="H2029">
        <v>22.344000000000001</v>
      </c>
      <c r="I2029">
        <v>50.7</v>
      </c>
      <c r="J2029">
        <v>1019</v>
      </c>
      <c r="L2029">
        <v>0.44784000000000002</v>
      </c>
      <c r="N2029" s="37">
        <v>48.533000000000001</v>
      </c>
      <c r="O2029" s="1">
        <v>7.174472347</v>
      </c>
      <c r="S2029" s="1"/>
    </row>
    <row r="2030" spans="1:19" x14ac:dyDescent="0.25">
      <c r="A2030" t="s">
        <v>2037</v>
      </c>
      <c r="C2030">
        <v>9.9999941149999998</v>
      </c>
      <c r="D2030">
        <v>7.1978080000000002</v>
      </c>
      <c r="E2030">
        <v>10.000034599999999</v>
      </c>
      <c r="F2030">
        <v>37.9</v>
      </c>
      <c r="G2030">
        <v>33.299999999999997</v>
      </c>
      <c r="H2030">
        <v>22.353999999999999</v>
      </c>
      <c r="I2030">
        <v>50.6</v>
      </c>
      <c r="J2030">
        <v>1019.1</v>
      </c>
      <c r="L2030">
        <v>0.44818999999999998</v>
      </c>
      <c r="N2030" s="37">
        <v>48.552</v>
      </c>
      <c r="O2030" s="1">
        <v>7.1744722249999997</v>
      </c>
      <c r="S2030" s="1"/>
    </row>
    <row r="2031" spans="1:19" x14ac:dyDescent="0.25">
      <c r="A2031" t="s">
        <v>2038</v>
      </c>
      <c r="C2031">
        <v>9.9999933500000004</v>
      </c>
      <c r="D2031">
        <v>7.1978078999999999</v>
      </c>
      <c r="E2031">
        <v>10.0000347</v>
      </c>
      <c r="F2031">
        <v>37.9</v>
      </c>
      <c r="G2031">
        <v>33.299999999999997</v>
      </c>
      <c r="H2031">
        <v>22.347000000000001</v>
      </c>
      <c r="I2031">
        <v>50.6</v>
      </c>
      <c r="J2031">
        <v>1019</v>
      </c>
      <c r="L2031">
        <v>0.44701000000000002</v>
      </c>
      <c r="N2031" s="37">
        <v>48.561</v>
      </c>
      <c r="O2031" s="1">
        <v>7.1744723119999998</v>
      </c>
      <c r="S2031" s="1"/>
    </row>
    <row r="2032" spans="1:19" x14ac:dyDescent="0.25">
      <c r="A2032" t="s">
        <v>2039</v>
      </c>
      <c r="C2032">
        <v>9.9999933680000002</v>
      </c>
      <c r="D2032">
        <v>7.1978077999999996</v>
      </c>
      <c r="E2032">
        <v>10.0000345</v>
      </c>
      <c r="F2032">
        <v>37.9</v>
      </c>
      <c r="G2032">
        <v>33.299999999999997</v>
      </c>
      <c r="H2032">
        <v>22.356000000000002</v>
      </c>
      <c r="I2032">
        <v>50.6</v>
      </c>
      <c r="J2032">
        <v>1019.1</v>
      </c>
      <c r="L2032">
        <v>0.44429999999999997</v>
      </c>
      <c r="N2032" s="37">
        <v>48.578000000000003</v>
      </c>
      <c r="O2032" s="1">
        <v>7.174472207</v>
      </c>
      <c r="S2032" s="1"/>
    </row>
    <row r="2033" spans="1:19" x14ac:dyDescent="0.25">
      <c r="A2033" t="s">
        <v>2040</v>
      </c>
      <c r="C2033">
        <v>9.9999939369999993</v>
      </c>
      <c r="D2033">
        <v>7.1978077999999996</v>
      </c>
      <c r="E2033">
        <v>10.000034400000001</v>
      </c>
      <c r="F2033">
        <v>37.9</v>
      </c>
      <c r="G2033">
        <v>33.299999999999997</v>
      </c>
      <c r="H2033">
        <v>22.364999999999998</v>
      </c>
      <c r="I2033">
        <v>50.6</v>
      </c>
      <c r="J2033">
        <v>1019.1</v>
      </c>
      <c r="L2033">
        <v>0.44400000000000001</v>
      </c>
      <c r="N2033" s="37">
        <v>48.58</v>
      </c>
      <c r="O2033" s="1">
        <v>7.1744721370000004</v>
      </c>
      <c r="S2033" s="1"/>
    </row>
    <row r="2034" spans="1:19" x14ac:dyDescent="0.25">
      <c r="A2034" t="s">
        <v>2041</v>
      </c>
      <c r="C2034">
        <v>9.9999941329999995</v>
      </c>
      <c r="D2034">
        <v>7.1978078999999999</v>
      </c>
      <c r="E2034">
        <v>10.000034899999999</v>
      </c>
      <c r="F2034">
        <v>37.9</v>
      </c>
      <c r="G2034">
        <v>33.299999999999997</v>
      </c>
      <c r="H2034">
        <v>22.355</v>
      </c>
      <c r="I2034">
        <v>50.6</v>
      </c>
      <c r="J2034">
        <v>1019</v>
      </c>
      <c r="L2034">
        <v>0.44152999999999998</v>
      </c>
      <c r="N2034" s="37">
        <v>48.582999999999998</v>
      </c>
      <c r="O2034" s="1">
        <v>7.1744723300000004</v>
      </c>
      <c r="S2034" s="1"/>
    </row>
    <row r="2035" spans="1:19" x14ac:dyDescent="0.25">
      <c r="A2035" t="s">
        <v>2042</v>
      </c>
      <c r="C2035">
        <v>9.9999942750000006</v>
      </c>
      <c r="D2035">
        <v>7.1978078999999999</v>
      </c>
      <c r="E2035">
        <v>10.0000345</v>
      </c>
      <c r="F2035">
        <v>37.9</v>
      </c>
      <c r="G2035">
        <v>33.299999999999997</v>
      </c>
      <c r="H2035">
        <v>22.346</v>
      </c>
      <c r="I2035">
        <v>50.6</v>
      </c>
      <c r="J2035">
        <v>1019</v>
      </c>
      <c r="L2035">
        <v>0.44001000000000001</v>
      </c>
      <c r="N2035" s="37">
        <v>48.594000000000001</v>
      </c>
      <c r="O2035" s="1">
        <v>7.1744719269999999</v>
      </c>
      <c r="S2035" s="1"/>
    </row>
    <row r="2036" spans="1:19" x14ac:dyDescent="0.25">
      <c r="A2036" t="s">
        <v>2043</v>
      </c>
      <c r="C2036">
        <v>9.9999942040000001</v>
      </c>
      <c r="D2036">
        <v>7.1978077999999996</v>
      </c>
      <c r="E2036">
        <v>10.000034400000001</v>
      </c>
      <c r="F2036">
        <v>37.9</v>
      </c>
      <c r="G2036">
        <v>33.299999999999997</v>
      </c>
      <c r="H2036">
        <v>22.337</v>
      </c>
      <c r="I2036">
        <v>50.6</v>
      </c>
      <c r="J2036">
        <v>1019</v>
      </c>
      <c r="L2036">
        <v>0.43840000000000001</v>
      </c>
      <c r="N2036" s="37">
        <v>48.576999999999998</v>
      </c>
      <c r="O2036" s="1">
        <v>7.1744720150000001</v>
      </c>
      <c r="S2036" s="1"/>
    </row>
    <row r="2037" spans="1:19" x14ac:dyDescent="0.25">
      <c r="A2037" t="s">
        <v>2044</v>
      </c>
      <c r="C2037">
        <v>9.9999944000000003</v>
      </c>
      <c r="D2037">
        <v>7.1978077000000003</v>
      </c>
      <c r="E2037">
        <v>10.000033699999999</v>
      </c>
      <c r="F2037">
        <v>37.9</v>
      </c>
      <c r="G2037">
        <v>33.299999999999997</v>
      </c>
      <c r="H2037">
        <v>22.311</v>
      </c>
      <c r="I2037">
        <v>50.7</v>
      </c>
      <c r="J2037">
        <v>1019</v>
      </c>
      <c r="L2037">
        <v>0.43837999999999999</v>
      </c>
      <c r="N2037" s="37">
        <v>48.570999999999998</v>
      </c>
      <c r="O2037" s="1">
        <v>7.1744719620000001</v>
      </c>
      <c r="S2037" s="1"/>
    </row>
    <row r="2038" spans="1:19" x14ac:dyDescent="0.25">
      <c r="A2038" t="s">
        <v>2045</v>
      </c>
      <c r="C2038">
        <v>9.9999946840000007</v>
      </c>
      <c r="D2038">
        <v>7.1978077000000003</v>
      </c>
      <c r="E2038">
        <v>10.0000339</v>
      </c>
      <c r="F2038">
        <v>37.9</v>
      </c>
      <c r="G2038">
        <v>33.299999999999997</v>
      </c>
      <c r="H2038">
        <v>22.327000000000002</v>
      </c>
      <c r="I2038">
        <v>50.7</v>
      </c>
      <c r="J2038">
        <v>1019</v>
      </c>
      <c r="L2038">
        <v>0.43553999999999998</v>
      </c>
      <c r="N2038" s="37">
        <v>48.564</v>
      </c>
      <c r="O2038" s="1">
        <v>7.1744721020000002</v>
      </c>
      <c r="S2038" s="1"/>
    </row>
    <row r="2039" spans="1:19" x14ac:dyDescent="0.25">
      <c r="A2039" t="s">
        <v>2046</v>
      </c>
      <c r="C2039">
        <v>9.9999941690000007</v>
      </c>
      <c r="D2039">
        <v>7.1978076</v>
      </c>
      <c r="E2039">
        <v>10.0000339</v>
      </c>
      <c r="F2039">
        <v>37.9</v>
      </c>
      <c r="G2039">
        <v>33.299999999999997</v>
      </c>
      <c r="H2039">
        <v>22.32</v>
      </c>
      <c r="I2039">
        <v>50.7</v>
      </c>
      <c r="J2039">
        <v>1019</v>
      </c>
      <c r="L2039">
        <v>0.43543999999999999</v>
      </c>
      <c r="N2039" s="37">
        <v>48.615000000000002</v>
      </c>
      <c r="O2039" s="1">
        <v>7.1744720500000003</v>
      </c>
      <c r="S2039" s="1"/>
    </row>
    <row r="2040" spans="1:19" x14ac:dyDescent="0.25">
      <c r="A2040" t="s">
        <v>2047</v>
      </c>
      <c r="C2040">
        <v>9.9999945239999999</v>
      </c>
      <c r="D2040">
        <v>7.1978076</v>
      </c>
      <c r="E2040">
        <v>10.000033800000001</v>
      </c>
      <c r="F2040">
        <v>37.9</v>
      </c>
      <c r="G2040">
        <v>33.299999999999997</v>
      </c>
      <c r="H2040">
        <v>22.306999999999999</v>
      </c>
      <c r="I2040">
        <v>50.7</v>
      </c>
      <c r="J2040">
        <v>1019.1</v>
      </c>
      <c r="L2040">
        <v>0.43348999999999999</v>
      </c>
      <c r="N2040" s="37">
        <v>48.597999999999999</v>
      </c>
      <c r="O2040" s="1">
        <v>7.1744720849999997</v>
      </c>
      <c r="S2040" s="1"/>
    </row>
    <row r="2041" spans="1:19" x14ac:dyDescent="0.25">
      <c r="A2041" t="s">
        <v>2048</v>
      </c>
      <c r="C2041">
        <v>9.9999947020000004</v>
      </c>
      <c r="D2041">
        <v>7.1978076</v>
      </c>
      <c r="E2041">
        <v>10.0000334</v>
      </c>
      <c r="F2041">
        <v>37.9</v>
      </c>
      <c r="G2041">
        <v>33.299999999999997</v>
      </c>
      <c r="H2041">
        <v>22.308</v>
      </c>
      <c r="I2041">
        <v>50.7</v>
      </c>
      <c r="J2041">
        <v>1019</v>
      </c>
      <c r="L2041">
        <v>0.43271999999999999</v>
      </c>
      <c r="N2041" s="37">
        <v>48.604999999999997</v>
      </c>
      <c r="O2041" s="1">
        <v>7.1744720500000003</v>
      </c>
      <c r="S2041" s="1"/>
    </row>
    <row r="2042" spans="1:19" x14ac:dyDescent="0.25">
      <c r="A2042" t="s">
        <v>2049</v>
      </c>
      <c r="C2042">
        <v>9.9999942750000006</v>
      </c>
      <c r="D2042">
        <v>7.1978077000000003</v>
      </c>
      <c r="E2042">
        <v>10.0000336</v>
      </c>
      <c r="F2042">
        <v>37.9</v>
      </c>
      <c r="G2042">
        <v>33.299999999999997</v>
      </c>
      <c r="H2042">
        <v>22.337</v>
      </c>
      <c r="I2042">
        <v>50.7</v>
      </c>
      <c r="J2042">
        <v>1019.1</v>
      </c>
      <c r="L2042">
        <v>0.49822</v>
      </c>
      <c r="N2042" s="37">
        <v>48.606999999999999</v>
      </c>
      <c r="O2042" s="1">
        <v>7.1744722950000002</v>
      </c>
      <c r="S2042" s="1"/>
    </row>
    <row r="2043" spans="1:19" x14ac:dyDescent="0.25">
      <c r="A2043" t="s">
        <v>2050</v>
      </c>
      <c r="C2043">
        <v>9.9999941149999998</v>
      </c>
      <c r="D2043">
        <v>7.1978077999999996</v>
      </c>
      <c r="E2043">
        <v>10.0000334</v>
      </c>
      <c r="F2043">
        <v>37.9</v>
      </c>
      <c r="G2043">
        <v>33.299999999999997</v>
      </c>
      <c r="H2043">
        <v>22.35</v>
      </c>
      <c r="I2043">
        <v>50.6</v>
      </c>
      <c r="J2043">
        <v>1019.1</v>
      </c>
      <c r="L2043">
        <v>0.45293</v>
      </c>
      <c r="N2043" s="37">
        <v>48.610999999999997</v>
      </c>
      <c r="O2043" s="1">
        <v>7.1744720500000003</v>
      </c>
      <c r="S2043" s="1"/>
    </row>
    <row r="2044" spans="1:19" x14ac:dyDescent="0.25">
      <c r="A2044" t="s">
        <v>2051</v>
      </c>
      <c r="C2044">
        <v>9.9999930839999998</v>
      </c>
      <c r="D2044">
        <v>7.1978076</v>
      </c>
      <c r="E2044">
        <v>10.000033800000001</v>
      </c>
      <c r="F2044">
        <v>37.9</v>
      </c>
      <c r="G2044">
        <v>33.299999999999997</v>
      </c>
      <c r="H2044">
        <v>22.352</v>
      </c>
      <c r="I2044">
        <v>50.6</v>
      </c>
      <c r="J2044">
        <v>1019.1</v>
      </c>
      <c r="L2044">
        <v>0.46289000000000002</v>
      </c>
      <c r="N2044" s="37">
        <v>48.619</v>
      </c>
      <c r="O2044" s="1">
        <v>7.1744719799999999</v>
      </c>
      <c r="S2044" s="1"/>
    </row>
    <row r="2045" spans="1:19" x14ac:dyDescent="0.25">
      <c r="A2045" t="s">
        <v>2052</v>
      </c>
      <c r="C2045">
        <v>9.9999935279999992</v>
      </c>
      <c r="D2045">
        <v>7.1978076</v>
      </c>
      <c r="E2045">
        <v>10.000034400000001</v>
      </c>
      <c r="F2045">
        <v>37.9</v>
      </c>
      <c r="G2045">
        <v>33.299999999999997</v>
      </c>
      <c r="H2045">
        <v>22.347000000000001</v>
      </c>
      <c r="I2045">
        <v>50.6</v>
      </c>
      <c r="J2045">
        <v>1019.1</v>
      </c>
      <c r="L2045">
        <v>0.45567000000000002</v>
      </c>
      <c r="N2045" s="37">
        <v>48.607999999999997</v>
      </c>
      <c r="O2045" s="1">
        <v>7.1744719970000004</v>
      </c>
      <c r="S2045" s="1"/>
    </row>
    <row r="2046" spans="1:19" x14ac:dyDescent="0.25">
      <c r="A2046" t="s">
        <v>2053</v>
      </c>
      <c r="C2046">
        <v>9.9999932969999996</v>
      </c>
      <c r="D2046">
        <v>7.1978076</v>
      </c>
      <c r="E2046">
        <v>10.000034299999999</v>
      </c>
      <c r="F2046">
        <v>37.9</v>
      </c>
      <c r="G2046">
        <v>33.299999999999997</v>
      </c>
      <c r="H2046">
        <v>22.411000000000001</v>
      </c>
      <c r="I2046">
        <v>50.5</v>
      </c>
      <c r="J2046">
        <v>1019.1</v>
      </c>
      <c r="L2046">
        <v>0.45445000000000002</v>
      </c>
      <c r="N2046" s="37">
        <v>48.62</v>
      </c>
      <c r="O2046" s="1">
        <v>7.1744720319999997</v>
      </c>
      <c r="S2046" s="1"/>
    </row>
    <row r="2047" spans="1:19" x14ac:dyDescent="0.25">
      <c r="A2047" t="s">
        <v>2054</v>
      </c>
      <c r="C2047">
        <v>9.9999929240000007</v>
      </c>
      <c r="D2047">
        <v>7.1978076</v>
      </c>
      <c r="E2047">
        <v>10.000034599999999</v>
      </c>
      <c r="F2047">
        <v>37.9</v>
      </c>
      <c r="G2047">
        <v>33.299999999999997</v>
      </c>
      <c r="H2047">
        <v>22.437999999999999</v>
      </c>
      <c r="I2047">
        <v>50.4</v>
      </c>
      <c r="J2047">
        <v>1019.1</v>
      </c>
      <c r="L2047">
        <v>0.46012999999999998</v>
      </c>
      <c r="N2047" s="37">
        <v>48.604999999999997</v>
      </c>
      <c r="O2047" s="1">
        <v>7.1744721199999999</v>
      </c>
      <c r="S2047" s="1"/>
    </row>
    <row r="2048" spans="1:19" x14ac:dyDescent="0.25">
      <c r="A2048" t="s">
        <v>2055</v>
      </c>
      <c r="C2048">
        <v>9.9999925320000003</v>
      </c>
      <c r="D2048">
        <v>7.1978073</v>
      </c>
      <c r="E2048">
        <v>10.0000345</v>
      </c>
      <c r="F2048">
        <v>37.9</v>
      </c>
      <c r="G2048">
        <v>33.299999999999997</v>
      </c>
      <c r="H2048">
        <v>22.42</v>
      </c>
      <c r="I2048">
        <v>50.4</v>
      </c>
      <c r="J2048">
        <v>1019.1</v>
      </c>
      <c r="L2048">
        <v>0.45606000000000002</v>
      </c>
      <c r="N2048" s="37">
        <v>48.598999999999997</v>
      </c>
      <c r="O2048" s="1">
        <v>7.1744718399999998</v>
      </c>
      <c r="S2048" s="1"/>
    </row>
    <row r="2049" spans="1:19" x14ac:dyDescent="0.25">
      <c r="A2049" t="s">
        <v>2056</v>
      </c>
      <c r="C2049">
        <v>9.9999929590000001</v>
      </c>
      <c r="D2049">
        <v>7.1978073</v>
      </c>
      <c r="E2049">
        <v>10.000034100000001</v>
      </c>
      <c r="F2049">
        <v>37.9</v>
      </c>
      <c r="G2049">
        <v>33.299999999999997</v>
      </c>
      <c r="H2049">
        <v>22.416</v>
      </c>
      <c r="I2049">
        <v>50.5</v>
      </c>
      <c r="J2049">
        <v>1019.1</v>
      </c>
      <c r="L2049">
        <v>0.45573000000000002</v>
      </c>
      <c r="N2049" s="37">
        <v>48.597999999999999</v>
      </c>
      <c r="O2049" s="1">
        <v>7.1744717869999999</v>
      </c>
      <c r="S2049" s="1"/>
    </row>
    <row r="2050" spans="1:19" x14ac:dyDescent="0.25">
      <c r="A2050" t="s">
        <v>2057</v>
      </c>
      <c r="C2050">
        <v>9.9999925859999994</v>
      </c>
      <c r="D2050">
        <v>7.1978071000000003</v>
      </c>
      <c r="E2050">
        <v>10.000033999999999</v>
      </c>
      <c r="F2050">
        <v>37.9</v>
      </c>
      <c r="G2050">
        <v>33.299999999999997</v>
      </c>
      <c r="H2050">
        <v>22.408999999999999</v>
      </c>
      <c r="I2050">
        <v>50.5</v>
      </c>
      <c r="J2050">
        <v>1019.1</v>
      </c>
      <c r="L2050">
        <v>0.45376</v>
      </c>
      <c r="N2050" s="37">
        <v>48.604999999999997</v>
      </c>
      <c r="O2050" s="1">
        <v>7.1744719269999999</v>
      </c>
      <c r="S2050" s="1"/>
    </row>
    <row r="2051" spans="1:19" x14ac:dyDescent="0.25">
      <c r="A2051" t="s">
        <v>2058</v>
      </c>
      <c r="C2051">
        <v>9.9999928879999995</v>
      </c>
      <c r="D2051">
        <v>7.1978071000000003</v>
      </c>
      <c r="E2051">
        <v>10.0000348</v>
      </c>
      <c r="F2051">
        <v>37.9</v>
      </c>
      <c r="G2051">
        <v>33.299999999999997</v>
      </c>
      <c r="H2051">
        <v>22.393000000000001</v>
      </c>
      <c r="I2051">
        <v>50.5</v>
      </c>
      <c r="J2051">
        <v>1019.1</v>
      </c>
      <c r="L2051">
        <v>0.45349</v>
      </c>
      <c r="N2051" s="37">
        <v>48.606999999999999</v>
      </c>
      <c r="O2051" s="1">
        <v>7.1744717519999996</v>
      </c>
      <c r="S2051" s="1"/>
    </row>
    <row r="2052" spans="1:19" x14ac:dyDescent="0.25">
      <c r="A2052" t="s">
        <v>2059</v>
      </c>
      <c r="C2052">
        <v>9.9999935279999992</v>
      </c>
      <c r="D2052">
        <v>7.1978068999999998</v>
      </c>
      <c r="E2052">
        <v>10.000034299999999</v>
      </c>
      <c r="F2052">
        <v>37.9</v>
      </c>
      <c r="G2052">
        <v>33.299999999999997</v>
      </c>
      <c r="H2052">
        <v>22.361999999999998</v>
      </c>
      <c r="I2052">
        <v>50.5</v>
      </c>
      <c r="J2052">
        <v>1019.1</v>
      </c>
      <c r="L2052">
        <v>0.45243</v>
      </c>
      <c r="N2052" s="37">
        <v>48.616</v>
      </c>
      <c r="O2052" s="1">
        <v>7.1744718049999996</v>
      </c>
      <c r="S2052" s="1"/>
    </row>
    <row r="2053" spans="1:19" x14ac:dyDescent="0.25">
      <c r="A2053" t="s">
        <v>2060</v>
      </c>
      <c r="C2053">
        <v>9.9999936349999992</v>
      </c>
      <c r="D2053">
        <v>7.1978068000000004</v>
      </c>
      <c r="E2053">
        <v>10.000034599999999</v>
      </c>
      <c r="F2053">
        <v>37.9</v>
      </c>
      <c r="G2053">
        <v>33.299999999999997</v>
      </c>
      <c r="H2053">
        <v>22.335000000000001</v>
      </c>
      <c r="I2053">
        <v>50.6</v>
      </c>
      <c r="J2053">
        <v>1019.1</v>
      </c>
      <c r="L2053">
        <v>0.45052999999999999</v>
      </c>
      <c r="N2053" s="37">
        <v>48.628</v>
      </c>
      <c r="O2053" s="1">
        <v>7.1744719620000001</v>
      </c>
      <c r="S2053" s="1"/>
    </row>
    <row r="2054" spans="1:19" x14ac:dyDescent="0.25">
      <c r="A2054" t="s">
        <v>2061</v>
      </c>
      <c r="C2054">
        <v>9.9999932079999994</v>
      </c>
      <c r="D2054">
        <v>7.1978068000000004</v>
      </c>
      <c r="E2054">
        <v>10.000034599999999</v>
      </c>
      <c r="F2054">
        <v>37.9</v>
      </c>
      <c r="G2054">
        <v>33.299999999999997</v>
      </c>
      <c r="H2054">
        <v>22.303000000000001</v>
      </c>
      <c r="I2054">
        <v>50.7</v>
      </c>
      <c r="J2054">
        <v>1019.1</v>
      </c>
      <c r="L2054">
        <v>0.45</v>
      </c>
      <c r="N2054" s="37">
        <v>48.643000000000001</v>
      </c>
      <c r="O2054" s="1">
        <v>7.1744720150000001</v>
      </c>
      <c r="S2054" s="1"/>
    </row>
    <row r="2055" spans="1:19" x14ac:dyDescent="0.25">
      <c r="A2055" t="s">
        <v>2062</v>
      </c>
      <c r="C2055">
        <v>9.999993173</v>
      </c>
      <c r="D2055">
        <v>7.1978068999999998</v>
      </c>
      <c r="E2055">
        <v>10.000033999999999</v>
      </c>
      <c r="F2055">
        <v>37.9</v>
      </c>
      <c r="G2055">
        <v>33.299999999999997</v>
      </c>
      <c r="H2055">
        <v>22.268999999999998</v>
      </c>
      <c r="I2055">
        <v>50.7</v>
      </c>
      <c r="J2055">
        <v>1019.1</v>
      </c>
      <c r="L2055">
        <v>0.44763999999999998</v>
      </c>
      <c r="N2055" s="37">
        <v>48.631999999999998</v>
      </c>
      <c r="O2055" s="1">
        <v>7.1744718399999998</v>
      </c>
      <c r="S2055" s="1"/>
    </row>
    <row r="2056" spans="1:19" x14ac:dyDescent="0.25">
      <c r="A2056" t="s">
        <v>2063</v>
      </c>
      <c r="C2056">
        <v>9.9999937419999991</v>
      </c>
      <c r="D2056">
        <v>7.1978068999999998</v>
      </c>
      <c r="E2056">
        <v>10.000034400000001</v>
      </c>
      <c r="F2056">
        <v>37.9</v>
      </c>
      <c r="G2056">
        <v>33.299999999999997</v>
      </c>
      <c r="H2056">
        <v>22.263999999999999</v>
      </c>
      <c r="I2056">
        <v>50.8</v>
      </c>
      <c r="J2056">
        <v>1019.1</v>
      </c>
      <c r="L2056">
        <v>0.44707000000000002</v>
      </c>
      <c r="N2056" s="37">
        <v>48.645000000000003</v>
      </c>
      <c r="O2056" s="1">
        <v>7.1744720150000001</v>
      </c>
      <c r="S2056" s="1"/>
    </row>
    <row r="2057" spans="1:19" x14ac:dyDescent="0.25">
      <c r="A2057" t="s">
        <v>2064</v>
      </c>
      <c r="C2057">
        <v>9.9999934750000001</v>
      </c>
      <c r="D2057">
        <v>7.1978068000000004</v>
      </c>
      <c r="E2057">
        <v>10.000034299999999</v>
      </c>
      <c r="F2057">
        <v>37.9</v>
      </c>
      <c r="G2057">
        <v>33.299999999999997</v>
      </c>
      <c r="H2057">
        <v>22.231999999999999</v>
      </c>
      <c r="I2057">
        <v>50.8</v>
      </c>
      <c r="J2057">
        <v>1019.1</v>
      </c>
      <c r="L2057">
        <v>0.44541999999999998</v>
      </c>
      <c r="N2057" s="37">
        <v>48.64</v>
      </c>
      <c r="O2057" s="1">
        <v>7.1744718919999997</v>
      </c>
      <c r="S2057" s="1"/>
    </row>
    <row r="2058" spans="1:19" x14ac:dyDescent="0.25">
      <c r="A2058" t="s">
        <v>2065</v>
      </c>
      <c r="C2058">
        <v>9.9999938309999994</v>
      </c>
      <c r="D2058">
        <v>7.1978071000000003</v>
      </c>
      <c r="E2058">
        <v>10.0000342</v>
      </c>
      <c r="F2058">
        <v>37.9</v>
      </c>
      <c r="G2058">
        <v>33.299999999999997</v>
      </c>
      <c r="H2058">
        <v>22.231000000000002</v>
      </c>
      <c r="I2058">
        <v>50.9</v>
      </c>
      <c r="J2058">
        <v>1019.1</v>
      </c>
      <c r="L2058">
        <v>0.44452999999999998</v>
      </c>
      <c r="N2058" s="37">
        <v>48.636000000000003</v>
      </c>
      <c r="O2058" s="1">
        <v>7.1744718919999997</v>
      </c>
      <c r="S2058" s="1"/>
    </row>
    <row r="2059" spans="1:19" x14ac:dyDescent="0.25">
      <c r="A2059" t="s">
        <v>2066</v>
      </c>
      <c r="C2059">
        <v>9.9999941860000003</v>
      </c>
      <c r="D2059">
        <v>7.1978071999999997</v>
      </c>
      <c r="E2059">
        <v>10.000034599999999</v>
      </c>
      <c r="F2059">
        <v>37.9</v>
      </c>
      <c r="G2059">
        <v>33.299999999999997</v>
      </c>
      <c r="H2059">
        <v>22.213000000000001</v>
      </c>
      <c r="I2059">
        <v>50.9</v>
      </c>
      <c r="J2059">
        <v>1019.2</v>
      </c>
      <c r="L2059">
        <v>0.44309999999999999</v>
      </c>
      <c r="N2059" s="37">
        <v>48.649000000000001</v>
      </c>
      <c r="O2059" s="1">
        <v>7.1744716119999996</v>
      </c>
      <c r="S2059" s="1"/>
    </row>
    <row r="2060" spans="1:19" x14ac:dyDescent="0.25">
      <c r="A2060" t="s">
        <v>2067</v>
      </c>
      <c r="C2060">
        <v>9.9999940970000001</v>
      </c>
      <c r="D2060">
        <v>7.1978071000000003</v>
      </c>
      <c r="E2060">
        <v>10.000035199999999</v>
      </c>
      <c r="F2060">
        <v>37.9</v>
      </c>
      <c r="G2060">
        <v>33.299999999999997</v>
      </c>
      <c r="H2060">
        <v>22.231000000000002</v>
      </c>
      <c r="I2060">
        <v>50.9</v>
      </c>
      <c r="J2060">
        <v>1019.1</v>
      </c>
      <c r="L2060">
        <v>0.44308999999999998</v>
      </c>
      <c r="N2060" s="37">
        <v>48.646999999999998</v>
      </c>
      <c r="O2060" s="1">
        <v>7.1744716469999998</v>
      </c>
      <c r="S2060" s="1"/>
    </row>
    <row r="2061" spans="1:19" x14ac:dyDescent="0.25">
      <c r="A2061" t="s">
        <v>2068</v>
      </c>
      <c r="C2061">
        <v>9.9999945060000002</v>
      </c>
      <c r="D2061">
        <v>7.1978071999999997</v>
      </c>
      <c r="E2061">
        <v>10.0000347</v>
      </c>
      <c r="F2061">
        <v>37.9</v>
      </c>
      <c r="G2061">
        <v>33.299999999999997</v>
      </c>
      <c r="H2061">
        <v>22.247</v>
      </c>
      <c r="I2061">
        <v>50.9</v>
      </c>
      <c r="J2061">
        <v>1019.1</v>
      </c>
      <c r="L2061">
        <v>0.44096000000000002</v>
      </c>
      <c r="N2061" s="37">
        <v>48.662999999999997</v>
      </c>
      <c r="O2061" s="1">
        <v>7.1744717869999999</v>
      </c>
      <c r="S2061" s="1"/>
    </row>
    <row r="2062" spans="1:19" x14ac:dyDescent="0.25">
      <c r="A2062" t="s">
        <v>2069</v>
      </c>
      <c r="C2062">
        <v>9.9999940620000007</v>
      </c>
      <c r="D2062">
        <v>7.1978073</v>
      </c>
      <c r="E2062">
        <v>10.000035199999999</v>
      </c>
      <c r="F2062">
        <v>37.9</v>
      </c>
      <c r="G2062">
        <v>33.299999999999997</v>
      </c>
      <c r="H2062">
        <v>22.210999999999999</v>
      </c>
      <c r="I2062">
        <v>50.9</v>
      </c>
      <c r="J2062">
        <v>1019.2</v>
      </c>
      <c r="L2062">
        <v>0.50582000000000005</v>
      </c>
      <c r="N2062" s="37">
        <v>48.671999999999997</v>
      </c>
      <c r="O2062" s="1">
        <v>7.1744717869999999</v>
      </c>
      <c r="S2062" s="1"/>
    </row>
    <row r="2063" spans="1:19" x14ac:dyDescent="0.25">
      <c r="A2063" t="s">
        <v>2070</v>
      </c>
      <c r="C2063">
        <v>9.9999941509999992</v>
      </c>
      <c r="D2063">
        <v>7.1978074000000003</v>
      </c>
      <c r="E2063">
        <v>10.0000351</v>
      </c>
      <c r="F2063">
        <v>37.9</v>
      </c>
      <c r="G2063">
        <v>33.299999999999997</v>
      </c>
      <c r="H2063">
        <v>22.202999999999999</v>
      </c>
      <c r="I2063">
        <v>50.9</v>
      </c>
      <c r="J2063">
        <v>1019.2</v>
      </c>
      <c r="L2063">
        <v>0.46061000000000002</v>
      </c>
      <c r="N2063" s="37">
        <v>48.648000000000003</v>
      </c>
      <c r="O2063" s="1">
        <v>7.1744719269999999</v>
      </c>
      <c r="S2063" s="1"/>
    </row>
    <row r="2064" spans="1:19" x14ac:dyDescent="0.25">
      <c r="A2064" t="s">
        <v>2071</v>
      </c>
      <c r="C2064">
        <v>9.9999940970000001</v>
      </c>
      <c r="D2064">
        <v>7.1978074000000003</v>
      </c>
      <c r="E2064">
        <v>10.0000345</v>
      </c>
      <c r="F2064">
        <v>37.9</v>
      </c>
      <c r="G2064">
        <v>33.299999999999997</v>
      </c>
      <c r="H2064">
        <v>22.22</v>
      </c>
      <c r="I2064">
        <v>50.9</v>
      </c>
      <c r="J2064">
        <v>1019.2</v>
      </c>
      <c r="L2064">
        <v>0.47153</v>
      </c>
      <c r="N2064" s="37">
        <v>48.651000000000003</v>
      </c>
      <c r="O2064" s="1">
        <v>7.1744721550000001</v>
      </c>
      <c r="S2064" s="1"/>
    </row>
    <row r="2065" spans="1:19" x14ac:dyDescent="0.25">
      <c r="A2065" t="s">
        <v>2072</v>
      </c>
      <c r="C2065">
        <v>9.9999935989999997</v>
      </c>
      <c r="D2065">
        <v>7.1978073</v>
      </c>
      <c r="E2065">
        <v>10.000035</v>
      </c>
      <c r="F2065">
        <v>37.9</v>
      </c>
      <c r="G2065">
        <v>33.299999999999997</v>
      </c>
      <c r="H2065">
        <v>22.238</v>
      </c>
      <c r="I2065">
        <v>50.9</v>
      </c>
      <c r="J2065">
        <v>1019.2</v>
      </c>
      <c r="L2065">
        <v>0.46349000000000001</v>
      </c>
      <c r="N2065" s="37">
        <v>48.652000000000001</v>
      </c>
      <c r="O2065" s="1">
        <v>7.1744719620000001</v>
      </c>
      <c r="S2065" s="1"/>
    </row>
    <row r="2066" spans="1:19" x14ac:dyDescent="0.25">
      <c r="A2066" t="s">
        <v>2073</v>
      </c>
      <c r="C2066">
        <v>9.9999938309999994</v>
      </c>
      <c r="D2066">
        <v>7.1978073</v>
      </c>
      <c r="E2066">
        <v>10.000035</v>
      </c>
      <c r="F2066">
        <v>37.9</v>
      </c>
      <c r="G2066">
        <v>33.299999999999997</v>
      </c>
      <c r="H2066">
        <v>22.228000000000002</v>
      </c>
      <c r="I2066">
        <v>50.9</v>
      </c>
      <c r="J2066">
        <v>1019.1</v>
      </c>
      <c r="L2066">
        <v>0.47266000000000002</v>
      </c>
      <c r="N2066" s="37">
        <v>48.667000000000002</v>
      </c>
      <c r="O2066" s="1">
        <v>7.1744719449999996</v>
      </c>
      <c r="S2066" s="1"/>
    </row>
    <row r="2067" spans="1:19" x14ac:dyDescent="0.25">
      <c r="A2067" t="s">
        <v>2074</v>
      </c>
      <c r="C2067">
        <v>9.9999938129999997</v>
      </c>
      <c r="D2067">
        <v>7.1978073</v>
      </c>
      <c r="E2067">
        <v>10.0000354</v>
      </c>
      <c r="F2067">
        <v>37.9</v>
      </c>
      <c r="G2067">
        <v>33.299999999999997</v>
      </c>
      <c r="H2067">
        <v>22.241</v>
      </c>
      <c r="I2067">
        <v>50.9</v>
      </c>
      <c r="J2067">
        <v>1019.1</v>
      </c>
      <c r="L2067">
        <v>0.46503</v>
      </c>
      <c r="N2067" s="37">
        <v>48.648000000000003</v>
      </c>
      <c r="O2067" s="1">
        <v>7.1744719100000003</v>
      </c>
      <c r="S2067" s="1"/>
    </row>
    <row r="2068" spans="1:19" x14ac:dyDescent="0.25">
      <c r="A2068" t="s">
        <v>2075</v>
      </c>
      <c r="C2068">
        <v>9.999993795</v>
      </c>
      <c r="D2068">
        <v>7.1978074000000003</v>
      </c>
      <c r="E2068">
        <v>10.0000357</v>
      </c>
      <c r="F2068">
        <v>37.9</v>
      </c>
      <c r="G2068">
        <v>33.299999999999997</v>
      </c>
      <c r="H2068">
        <v>22.28</v>
      </c>
      <c r="I2068">
        <v>50.8</v>
      </c>
      <c r="J2068">
        <v>1019.1</v>
      </c>
      <c r="L2068">
        <v>0.46523999999999999</v>
      </c>
      <c r="N2068" s="37">
        <v>48.679000000000002</v>
      </c>
      <c r="O2068" s="1">
        <v>7.1744717700000002</v>
      </c>
      <c r="S2068" s="1"/>
    </row>
    <row r="2069" spans="1:19" x14ac:dyDescent="0.25">
      <c r="A2069" t="s">
        <v>2076</v>
      </c>
      <c r="C2069">
        <v>9.9999934750000001</v>
      </c>
      <c r="D2069">
        <v>7.1978073</v>
      </c>
      <c r="E2069">
        <v>10.0000356</v>
      </c>
      <c r="F2069">
        <v>37.9</v>
      </c>
      <c r="G2069">
        <v>33.299999999999997</v>
      </c>
      <c r="H2069">
        <v>22.309000000000001</v>
      </c>
      <c r="I2069">
        <v>50.7</v>
      </c>
      <c r="J2069">
        <v>1019.1</v>
      </c>
      <c r="L2069">
        <v>0.46472000000000002</v>
      </c>
      <c r="N2069" s="37">
        <v>48.683</v>
      </c>
      <c r="O2069" s="1">
        <v>7.1744718049999996</v>
      </c>
      <c r="S2069" s="1"/>
    </row>
    <row r="2070" spans="1:19" x14ac:dyDescent="0.25">
      <c r="A2070" t="s">
        <v>2077</v>
      </c>
      <c r="C2070">
        <v>9.9999933500000004</v>
      </c>
      <c r="D2070">
        <v>7.1978077000000003</v>
      </c>
      <c r="E2070">
        <v>10.0000353</v>
      </c>
      <c r="F2070">
        <v>37.9</v>
      </c>
      <c r="G2070">
        <v>33.299999999999997</v>
      </c>
      <c r="H2070">
        <v>22.355</v>
      </c>
      <c r="I2070">
        <v>50.6</v>
      </c>
      <c r="J2070">
        <v>1019.1</v>
      </c>
      <c r="L2070">
        <v>0.46525</v>
      </c>
      <c r="N2070" s="37">
        <v>48.671999999999997</v>
      </c>
      <c r="O2070" s="1">
        <v>7.1744718220000001</v>
      </c>
      <c r="S2070" s="1"/>
    </row>
    <row r="2071" spans="1:19" x14ac:dyDescent="0.25">
      <c r="A2071" t="s">
        <v>2078</v>
      </c>
      <c r="C2071">
        <v>9.9999936530000006</v>
      </c>
      <c r="D2071">
        <v>7.1978077000000003</v>
      </c>
      <c r="E2071">
        <v>10.0000354</v>
      </c>
      <c r="F2071">
        <v>37.9</v>
      </c>
      <c r="G2071">
        <v>33.299999999999997</v>
      </c>
      <c r="H2071">
        <v>22.373000000000001</v>
      </c>
      <c r="I2071">
        <v>50.6</v>
      </c>
      <c r="J2071">
        <v>1019.1</v>
      </c>
      <c r="L2071">
        <v>0.46454000000000001</v>
      </c>
      <c r="N2071" s="37">
        <v>48.67</v>
      </c>
      <c r="O2071" s="1">
        <v>7.1744720150000001</v>
      </c>
      <c r="S2071" s="1"/>
    </row>
    <row r="2072" spans="1:19" x14ac:dyDescent="0.25">
      <c r="A2072" t="s">
        <v>2079</v>
      </c>
      <c r="C2072">
        <v>9.999993795</v>
      </c>
      <c r="D2072">
        <v>7.1978076</v>
      </c>
      <c r="E2072">
        <v>10.000034899999999</v>
      </c>
      <c r="F2072">
        <v>37.9</v>
      </c>
      <c r="G2072">
        <v>33.299999999999997</v>
      </c>
      <c r="H2072">
        <v>22.369</v>
      </c>
      <c r="I2072">
        <v>50.6</v>
      </c>
      <c r="J2072">
        <v>1019.1</v>
      </c>
      <c r="L2072">
        <v>0.47637000000000002</v>
      </c>
      <c r="N2072" s="37">
        <v>48.668999999999997</v>
      </c>
      <c r="O2072" s="1">
        <v>7.1744721199999999</v>
      </c>
      <c r="S2072" s="1"/>
    </row>
    <row r="2073" spans="1:19" x14ac:dyDescent="0.25">
      <c r="A2073" t="s">
        <v>2080</v>
      </c>
      <c r="C2073">
        <v>9.9999935279999992</v>
      </c>
      <c r="D2073">
        <v>7.1978074999999997</v>
      </c>
      <c r="E2073">
        <v>10.0000347</v>
      </c>
      <c r="F2073">
        <v>37.9</v>
      </c>
      <c r="G2073">
        <v>33.299999999999997</v>
      </c>
      <c r="H2073">
        <v>22.353999999999999</v>
      </c>
      <c r="I2073">
        <v>50.6</v>
      </c>
      <c r="J2073">
        <v>1019.1</v>
      </c>
      <c r="L2073">
        <v>0.46581</v>
      </c>
      <c r="N2073" s="37">
        <v>48.688000000000002</v>
      </c>
      <c r="O2073" s="1">
        <v>7.1744720500000003</v>
      </c>
      <c r="S2073" s="1"/>
    </row>
    <row r="2074" spans="1:19" x14ac:dyDescent="0.25">
      <c r="A2074" t="s">
        <v>2081</v>
      </c>
      <c r="C2074">
        <v>9.9999937059999997</v>
      </c>
      <c r="D2074">
        <v>7.1978074000000003</v>
      </c>
      <c r="E2074">
        <v>10.0000347</v>
      </c>
      <c r="F2074">
        <v>37.9</v>
      </c>
      <c r="G2074">
        <v>33.299999999999997</v>
      </c>
      <c r="H2074">
        <v>22.356999999999999</v>
      </c>
      <c r="I2074">
        <v>50.6</v>
      </c>
      <c r="J2074">
        <v>1019.1</v>
      </c>
      <c r="L2074">
        <v>0.46540999999999999</v>
      </c>
      <c r="N2074" s="37">
        <v>48.683</v>
      </c>
      <c r="O2074" s="1">
        <v>7.1744720319999997</v>
      </c>
      <c r="S2074" s="1"/>
    </row>
    <row r="2075" spans="1:19" x14ac:dyDescent="0.25">
      <c r="A2075" t="s">
        <v>2082</v>
      </c>
      <c r="C2075">
        <v>9.9999939019999999</v>
      </c>
      <c r="D2075">
        <v>7.1978074000000003</v>
      </c>
      <c r="E2075">
        <v>10.0000345</v>
      </c>
      <c r="F2075">
        <v>37.9</v>
      </c>
      <c r="G2075">
        <v>33.299999999999997</v>
      </c>
      <c r="H2075">
        <v>22.356000000000002</v>
      </c>
      <c r="I2075">
        <v>50.6</v>
      </c>
      <c r="J2075">
        <v>1019.2</v>
      </c>
      <c r="L2075">
        <v>0.46367999999999998</v>
      </c>
      <c r="N2075" s="37">
        <v>48.691000000000003</v>
      </c>
      <c r="O2075" s="1">
        <v>7.1744718750000001</v>
      </c>
      <c r="S2075" s="1"/>
    </row>
    <row r="2076" spans="1:19" x14ac:dyDescent="0.25">
      <c r="A2076" t="s">
        <v>2083</v>
      </c>
      <c r="C2076">
        <v>9.9999932789999999</v>
      </c>
      <c r="D2076">
        <v>7.1978071999999997</v>
      </c>
      <c r="E2076">
        <v>10.000034299999999</v>
      </c>
      <c r="F2076">
        <v>37.9</v>
      </c>
      <c r="G2076">
        <v>33.299999999999997</v>
      </c>
      <c r="H2076">
        <v>22.335000000000001</v>
      </c>
      <c r="I2076">
        <v>50.6</v>
      </c>
      <c r="J2076">
        <v>1019.2</v>
      </c>
      <c r="L2076">
        <v>0.46637000000000001</v>
      </c>
      <c r="N2076" s="37">
        <v>48.686999999999998</v>
      </c>
      <c r="O2076" s="1">
        <v>7.1744715939999999</v>
      </c>
      <c r="S2076" s="1"/>
    </row>
    <row r="2077" spans="1:19" x14ac:dyDescent="0.25">
      <c r="A2077" t="s">
        <v>2084</v>
      </c>
      <c r="C2077">
        <v>9.9999937590000005</v>
      </c>
      <c r="D2077">
        <v>7.1978071999999997</v>
      </c>
      <c r="E2077">
        <v>10.000033800000001</v>
      </c>
      <c r="F2077">
        <v>37.9</v>
      </c>
      <c r="G2077">
        <v>33.299999999999997</v>
      </c>
      <c r="H2077">
        <v>22.331</v>
      </c>
      <c r="I2077">
        <v>50.6</v>
      </c>
      <c r="J2077">
        <v>1019.2</v>
      </c>
      <c r="L2077">
        <v>0.46533999999999998</v>
      </c>
      <c r="N2077" s="37">
        <v>48.701000000000001</v>
      </c>
      <c r="O2077" s="1">
        <v>7.1744715939999999</v>
      </c>
      <c r="S2077" s="1"/>
    </row>
    <row r="2078" spans="1:19" x14ac:dyDescent="0.25">
      <c r="A2078" t="s">
        <v>2085</v>
      </c>
      <c r="C2078">
        <v>9.9999934390000007</v>
      </c>
      <c r="D2078">
        <v>7.1978071000000003</v>
      </c>
      <c r="E2078">
        <v>10.0000339</v>
      </c>
      <c r="F2078">
        <v>37.9</v>
      </c>
      <c r="G2078">
        <v>33.299999999999997</v>
      </c>
      <c r="H2078">
        <v>22.341999999999999</v>
      </c>
      <c r="I2078">
        <v>50.6</v>
      </c>
      <c r="J2078">
        <v>1019.1</v>
      </c>
      <c r="L2078">
        <v>0.47727999999999998</v>
      </c>
      <c r="N2078" s="37">
        <v>48.694000000000003</v>
      </c>
      <c r="O2078" s="1">
        <v>7.1744714890000001</v>
      </c>
      <c r="S2078" s="1"/>
    </row>
    <row r="2079" spans="1:19" x14ac:dyDescent="0.25">
      <c r="A2079" t="s">
        <v>2086</v>
      </c>
      <c r="C2079">
        <v>9.9999933859999999</v>
      </c>
      <c r="D2079">
        <v>7.1978071999999997</v>
      </c>
      <c r="E2079">
        <v>10.0000342</v>
      </c>
      <c r="F2079">
        <v>37.9</v>
      </c>
      <c r="G2079">
        <v>33.299999999999997</v>
      </c>
      <c r="H2079">
        <v>22.326000000000001</v>
      </c>
      <c r="I2079">
        <v>50.7</v>
      </c>
      <c r="J2079">
        <v>1019.2</v>
      </c>
      <c r="L2079">
        <v>0.46805999999999998</v>
      </c>
      <c r="N2079" s="37">
        <v>48.679000000000002</v>
      </c>
      <c r="O2079" s="1">
        <v>7.1744715240000003</v>
      </c>
      <c r="S2079" s="1"/>
    </row>
    <row r="2080" spans="1:19" x14ac:dyDescent="0.25">
      <c r="A2080" t="s">
        <v>2087</v>
      </c>
      <c r="C2080">
        <v>9.9999935640000004</v>
      </c>
      <c r="D2080">
        <v>7.1978071999999997</v>
      </c>
      <c r="E2080">
        <v>10.0000342</v>
      </c>
      <c r="F2080">
        <v>37.9</v>
      </c>
      <c r="G2080">
        <v>33.299999999999997</v>
      </c>
      <c r="H2080">
        <v>22.315999999999999</v>
      </c>
      <c r="I2080">
        <v>50.7</v>
      </c>
      <c r="J2080">
        <v>1019.2</v>
      </c>
      <c r="L2080">
        <v>0.4672</v>
      </c>
      <c r="N2080" s="37">
        <v>48.674999999999997</v>
      </c>
      <c r="O2080" s="1">
        <v>7.1744714370000002</v>
      </c>
      <c r="S2080" s="1"/>
    </row>
    <row r="2081" spans="1:19" x14ac:dyDescent="0.25">
      <c r="A2081" t="s">
        <v>2088</v>
      </c>
      <c r="C2081">
        <v>9.9999933680000002</v>
      </c>
      <c r="D2081">
        <v>7.1978071000000003</v>
      </c>
      <c r="E2081">
        <v>10.0000342</v>
      </c>
      <c r="F2081">
        <v>37.9</v>
      </c>
      <c r="G2081">
        <v>33.299999999999997</v>
      </c>
      <c r="H2081">
        <v>22.309000000000001</v>
      </c>
      <c r="I2081">
        <v>50.7</v>
      </c>
      <c r="J2081">
        <v>1019.1</v>
      </c>
      <c r="L2081">
        <v>0.46494000000000002</v>
      </c>
      <c r="N2081" s="37">
        <v>48.676000000000002</v>
      </c>
      <c r="O2081" s="1">
        <v>7.1744715939999999</v>
      </c>
      <c r="S2081" s="1"/>
    </row>
    <row r="2082" spans="1:19" x14ac:dyDescent="0.25">
      <c r="A2082" t="s">
        <v>2089</v>
      </c>
      <c r="C2082">
        <v>9.9999934219999993</v>
      </c>
      <c r="D2082">
        <v>7.1978070000000001</v>
      </c>
      <c r="E2082">
        <v>10.000034299999999</v>
      </c>
      <c r="F2082">
        <v>37.9</v>
      </c>
      <c r="G2082">
        <v>33.299999999999997</v>
      </c>
      <c r="H2082">
        <v>22.298999999999999</v>
      </c>
      <c r="I2082">
        <v>50.8</v>
      </c>
      <c r="J2082">
        <v>1019.1</v>
      </c>
      <c r="L2082">
        <v>0.46692</v>
      </c>
      <c r="N2082" s="37">
        <v>48.688000000000002</v>
      </c>
      <c r="O2082" s="1">
        <v>7.1744714189999996</v>
      </c>
      <c r="S2082" s="1"/>
    </row>
    <row r="2083" spans="1:19" x14ac:dyDescent="0.25">
      <c r="A2083" t="s">
        <v>2090</v>
      </c>
      <c r="C2083">
        <v>9.9999932789999999</v>
      </c>
      <c r="D2083">
        <v>7.1978071000000003</v>
      </c>
      <c r="E2083">
        <v>10.000034400000001</v>
      </c>
      <c r="F2083">
        <v>37.9</v>
      </c>
      <c r="G2083">
        <v>33.299999999999997</v>
      </c>
      <c r="H2083">
        <v>22.302</v>
      </c>
      <c r="I2083">
        <v>50.8</v>
      </c>
      <c r="J2083">
        <v>1019.1</v>
      </c>
      <c r="L2083">
        <v>0.46656999999999998</v>
      </c>
      <c r="N2083" s="37">
        <v>48.695999999999998</v>
      </c>
      <c r="O2083" s="1">
        <v>7.1744715589999997</v>
      </c>
      <c r="S2083" s="1"/>
    </row>
    <row r="2084" spans="1:19" x14ac:dyDescent="0.25">
      <c r="A2084" t="s">
        <v>2091</v>
      </c>
      <c r="C2084">
        <v>9.9999934390000007</v>
      </c>
      <c r="D2084">
        <v>7.1978074000000003</v>
      </c>
      <c r="E2084">
        <v>10.0000345</v>
      </c>
      <c r="F2084">
        <v>37.9</v>
      </c>
      <c r="G2084">
        <v>33.299999999999997</v>
      </c>
      <c r="H2084">
        <v>22.300999999999998</v>
      </c>
      <c r="I2084">
        <v>50.8</v>
      </c>
      <c r="J2084">
        <v>1019.1</v>
      </c>
      <c r="L2084">
        <v>0.46516999999999997</v>
      </c>
      <c r="N2084" s="37">
        <v>48.704000000000001</v>
      </c>
      <c r="O2084" s="1">
        <v>7.1744715939999999</v>
      </c>
      <c r="S2084" s="1"/>
    </row>
    <row r="2085" spans="1:19" x14ac:dyDescent="0.25">
      <c r="A2085" t="s">
        <v>2092</v>
      </c>
      <c r="C2085">
        <v>9.9999933859999999</v>
      </c>
      <c r="D2085">
        <v>7.1978074999999997</v>
      </c>
      <c r="E2085">
        <v>10.0000353</v>
      </c>
      <c r="F2085">
        <v>37.9</v>
      </c>
      <c r="G2085">
        <v>33.299999999999997</v>
      </c>
      <c r="H2085">
        <v>22.297000000000001</v>
      </c>
      <c r="I2085">
        <v>50.7</v>
      </c>
      <c r="J2085">
        <v>1019.2</v>
      </c>
      <c r="L2085">
        <v>0.46339000000000002</v>
      </c>
      <c r="N2085" s="37">
        <v>48.710999999999999</v>
      </c>
      <c r="O2085" s="1">
        <v>7.1744715939999999</v>
      </c>
      <c r="S2085" s="1"/>
    </row>
    <row r="2086" spans="1:19" x14ac:dyDescent="0.25">
      <c r="A2086" t="s">
        <v>2093</v>
      </c>
      <c r="C2086">
        <v>9.9999932789999999</v>
      </c>
      <c r="D2086">
        <v>7.1978077000000003</v>
      </c>
      <c r="E2086">
        <v>10.000035199999999</v>
      </c>
      <c r="F2086">
        <v>37.9</v>
      </c>
      <c r="G2086">
        <v>33.299999999999997</v>
      </c>
      <c r="H2086">
        <v>22.306000000000001</v>
      </c>
      <c r="I2086">
        <v>50.7</v>
      </c>
      <c r="J2086">
        <v>1019.1</v>
      </c>
      <c r="L2086">
        <v>0.46285999999999999</v>
      </c>
      <c r="N2086" s="37">
        <v>48.706000000000003</v>
      </c>
      <c r="O2086" s="1">
        <v>7.174471542</v>
      </c>
      <c r="S2086" s="1"/>
    </row>
    <row r="2087" spans="1:19" x14ac:dyDescent="0.25">
      <c r="A2087" t="s">
        <v>2094</v>
      </c>
      <c r="C2087">
        <v>9.9999935640000004</v>
      </c>
      <c r="D2087">
        <v>7.1978077000000003</v>
      </c>
      <c r="E2087">
        <v>10.000034899999999</v>
      </c>
      <c r="F2087">
        <v>37.9</v>
      </c>
      <c r="G2087">
        <v>33.299999999999997</v>
      </c>
      <c r="H2087">
        <v>22.297999999999998</v>
      </c>
      <c r="I2087">
        <v>50.7</v>
      </c>
      <c r="J2087">
        <v>1019.2</v>
      </c>
      <c r="L2087">
        <v>0.46078000000000002</v>
      </c>
      <c r="N2087" s="37">
        <v>48.704000000000001</v>
      </c>
      <c r="O2087" s="1">
        <v>7.1744718570000003</v>
      </c>
      <c r="S2087" s="1"/>
    </row>
    <row r="2088" spans="1:19" x14ac:dyDescent="0.25">
      <c r="A2088" t="s">
        <v>2095</v>
      </c>
      <c r="C2088">
        <v>9.9999939369999993</v>
      </c>
      <c r="D2088">
        <v>7.1978077999999996</v>
      </c>
      <c r="E2088">
        <v>10.0000347</v>
      </c>
      <c r="F2088">
        <v>37.9</v>
      </c>
      <c r="G2088">
        <v>33.299999999999997</v>
      </c>
      <c r="H2088">
        <v>22.289000000000001</v>
      </c>
      <c r="I2088">
        <v>50.8</v>
      </c>
      <c r="J2088">
        <v>1019.2</v>
      </c>
      <c r="L2088">
        <v>0.45993000000000001</v>
      </c>
      <c r="N2088" s="37">
        <v>48.704999999999998</v>
      </c>
      <c r="O2088" s="1">
        <v>7.1744722769999996</v>
      </c>
      <c r="S2088" s="1"/>
    </row>
    <row r="2089" spans="1:19" x14ac:dyDescent="0.25">
      <c r="A2089" t="s">
        <v>2096</v>
      </c>
      <c r="C2089">
        <v>9.9999937590000005</v>
      </c>
      <c r="D2089">
        <v>7.1978077000000003</v>
      </c>
      <c r="E2089">
        <v>10.0000345</v>
      </c>
      <c r="F2089">
        <v>37.9</v>
      </c>
      <c r="G2089">
        <v>33.299999999999997</v>
      </c>
      <c r="H2089">
        <v>22.274000000000001</v>
      </c>
      <c r="I2089">
        <v>50.8</v>
      </c>
      <c r="J2089">
        <v>1019.1</v>
      </c>
      <c r="L2089">
        <v>0.45823999999999998</v>
      </c>
      <c r="N2089" s="37">
        <v>48.701000000000001</v>
      </c>
      <c r="O2089" s="1">
        <v>7.1744723119999998</v>
      </c>
      <c r="S2089" s="1"/>
    </row>
    <row r="2090" spans="1:19" x14ac:dyDescent="0.25">
      <c r="A2090" t="s">
        <v>2097</v>
      </c>
      <c r="C2090">
        <v>9.9999933330000008</v>
      </c>
      <c r="D2090">
        <v>7.1978076</v>
      </c>
      <c r="E2090">
        <v>10.0000342</v>
      </c>
      <c r="F2090">
        <v>37.9</v>
      </c>
      <c r="G2090">
        <v>33.299999999999997</v>
      </c>
      <c r="H2090">
        <v>22.283999999999999</v>
      </c>
      <c r="I2090">
        <v>50.8</v>
      </c>
      <c r="J2090">
        <v>1019.2</v>
      </c>
      <c r="L2090">
        <v>0.46772999999999998</v>
      </c>
      <c r="N2090" s="37">
        <v>48.712000000000003</v>
      </c>
      <c r="O2090" s="1">
        <v>7.1744723820000003</v>
      </c>
      <c r="S2090" s="1"/>
    </row>
    <row r="2091" spans="1:19" x14ac:dyDescent="0.25">
      <c r="A2091" t="s">
        <v>2098</v>
      </c>
      <c r="C2091">
        <v>9.9999934390000007</v>
      </c>
      <c r="D2091">
        <v>7.1978077000000003</v>
      </c>
      <c r="E2091">
        <v>10.0000334</v>
      </c>
      <c r="F2091">
        <v>37.9</v>
      </c>
      <c r="G2091">
        <v>33.299999999999997</v>
      </c>
      <c r="H2091">
        <v>22.268999999999998</v>
      </c>
      <c r="I2091">
        <v>50.8</v>
      </c>
      <c r="J2091">
        <v>1019.1</v>
      </c>
      <c r="L2091">
        <v>0.46827000000000002</v>
      </c>
      <c r="N2091" s="37">
        <v>48.713999999999999</v>
      </c>
      <c r="O2091" s="1">
        <v>7.1744726449999998</v>
      </c>
      <c r="S2091" s="1"/>
    </row>
    <row r="2092" spans="1:19" x14ac:dyDescent="0.25">
      <c r="A2092" t="s">
        <v>2099</v>
      </c>
      <c r="C2092">
        <v>9.9999931370000006</v>
      </c>
      <c r="D2092">
        <v>7.1978077000000003</v>
      </c>
      <c r="E2092">
        <v>10.000033200000001</v>
      </c>
      <c r="F2092">
        <v>37.9</v>
      </c>
      <c r="G2092">
        <v>33.299999999999997</v>
      </c>
      <c r="H2092">
        <v>22.254000000000001</v>
      </c>
      <c r="I2092">
        <v>50.8</v>
      </c>
      <c r="J2092">
        <v>1019.1</v>
      </c>
      <c r="L2092">
        <v>0.47323999999999999</v>
      </c>
      <c r="N2092" s="37">
        <v>48.706000000000003</v>
      </c>
      <c r="O2092" s="1">
        <v>7.1744725579999997</v>
      </c>
      <c r="S2092" s="1"/>
    </row>
    <row r="2093" spans="1:19" x14ac:dyDescent="0.25">
      <c r="A2093" t="s">
        <v>2100</v>
      </c>
      <c r="C2093">
        <v>9.9999926030000008</v>
      </c>
      <c r="D2093">
        <v>7.1978077000000003</v>
      </c>
      <c r="E2093">
        <v>10.000032600000001</v>
      </c>
      <c r="F2093">
        <v>37.9</v>
      </c>
      <c r="G2093">
        <v>33.299999999999997</v>
      </c>
      <c r="H2093">
        <v>22.244</v>
      </c>
      <c r="I2093">
        <v>50.8</v>
      </c>
      <c r="J2093">
        <v>1019.2</v>
      </c>
      <c r="L2093">
        <v>0.46977999999999998</v>
      </c>
      <c r="N2093" s="37">
        <v>48.698</v>
      </c>
      <c r="O2093" s="1">
        <v>7.1744724519999998</v>
      </c>
      <c r="S2093" s="1"/>
    </row>
    <row r="2094" spans="1:19" x14ac:dyDescent="0.25">
      <c r="A2094" t="s">
        <v>2101</v>
      </c>
      <c r="C2094">
        <v>9.9999931190000009</v>
      </c>
      <c r="D2094">
        <v>7.1978074000000003</v>
      </c>
      <c r="E2094">
        <v>10.0000325</v>
      </c>
      <c r="F2094">
        <v>37.9</v>
      </c>
      <c r="G2094">
        <v>33.299999999999997</v>
      </c>
      <c r="H2094">
        <v>22.259</v>
      </c>
      <c r="I2094">
        <v>50.9</v>
      </c>
      <c r="J2094">
        <v>1019.1</v>
      </c>
      <c r="L2094">
        <v>0.46788999999999997</v>
      </c>
      <c r="N2094" s="37">
        <v>48.688000000000002</v>
      </c>
      <c r="O2094" s="1">
        <v>7.1744723300000004</v>
      </c>
      <c r="S2094" s="1"/>
    </row>
    <row r="2095" spans="1:19" x14ac:dyDescent="0.25">
      <c r="A2095" t="s">
        <v>2102</v>
      </c>
      <c r="C2095">
        <v>9.9999927280000005</v>
      </c>
      <c r="D2095">
        <v>7.1978071999999997</v>
      </c>
      <c r="E2095">
        <v>10.0000319</v>
      </c>
      <c r="F2095">
        <v>37.9</v>
      </c>
      <c r="G2095">
        <v>33.299999999999997</v>
      </c>
      <c r="H2095">
        <v>22.256</v>
      </c>
      <c r="I2095">
        <v>50.9</v>
      </c>
      <c r="J2095">
        <v>1019.1</v>
      </c>
      <c r="L2095">
        <v>0.47968</v>
      </c>
      <c r="N2095" s="37">
        <v>48.72</v>
      </c>
      <c r="O2095" s="1">
        <v>7.17447268</v>
      </c>
      <c r="S2095" s="1"/>
    </row>
    <row r="2096" spans="1:19" x14ac:dyDescent="0.25">
      <c r="A2096" t="s">
        <v>2103</v>
      </c>
      <c r="C2096">
        <v>9.9999929410000004</v>
      </c>
      <c r="D2096">
        <v>7.1978071999999997</v>
      </c>
      <c r="E2096">
        <v>10.000031699999999</v>
      </c>
      <c r="F2096">
        <v>37.9</v>
      </c>
      <c r="G2096">
        <v>33.299999999999997</v>
      </c>
      <c r="H2096">
        <v>22.280999999999999</v>
      </c>
      <c r="I2096">
        <v>50.8</v>
      </c>
      <c r="J2096">
        <v>1019.1</v>
      </c>
      <c r="L2096">
        <v>0.47010999999999997</v>
      </c>
      <c r="N2096" s="37">
        <v>48.731000000000002</v>
      </c>
      <c r="O2096" s="1">
        <v>7.1744725049999998</v>
      </c>
      <c r="S2096" s="1"/>
    </row>
    <row r="2097" spans="1:19" x14ac:dyDescent="0.25">
      <c r="A2097" t="s">
        <v>2104</v>
      </c>
      <c r="C2097">
        <v>9.9999925859999994</v>
      </c>
      <c r="D2097">
        <v>7.1978071999999997</v>
      </c>
      <c r="E2097">
        <v>10.0000318</v>
      </c>
      <c r="F2097">
        <v>37.9</v>
      </c>
      <c r="G2097">
        <v>33.299999999999997</v>
      </c>
      <c r="H2097">
        <v>22.279</v>
      </c>
      <c r="I2097">
        <v>50.8</v>
      </c>
      <c r="J2097">
        <v>1019.1</v>
      </c>
      <c r="L2097">
        <v>0.47738000000000003</v>
      </c>
      <c r="N2097" s="37">
        <v>48.731999999999999</v>
      </c>
      <c r="O2097" s="1">
        <v>7.1744723300000004</v>
      </c>
      <c r="S2097" s="1"/>
    </row>
    <row r="2098" spans="1:19" x14ac:dyDescent="0.25">
      <c r="A2098" t="s">
        <v>2105</v>
      </c>
      <c r="C2098">
        <v>9.9999928170000008</v>
      </c>
      <c r="D2098">
        <v>7.1978071000000003</v>
      </c>
      <c r="E2098">
        <v>10.000031699999999</v>
      </c>
      <c r="F2098">
        <v>37.9</v>
      </c>
      <c r="G2098">
        <v>33.299999999999997</v>
      </c>
      <c r="H2098">
        <v>22.283000000000001</v>
      </c>
      <c r="I2098">
        <v>50.8</v>
      </c>
      <c r="J2098">
        <v>1019.1</v>
      </c>
      <c r="L2098">
        <v>0.46882000000000001</v>
      </c>
      <c r="N2098" s="37">
        <v>48.722999999999999</v>
      </c>
      <c r="O2098" s="1">
        <v>7.17447254</v>
      </c>
      <c r="S2098" s="1"/>
    </row>
    <row r="2099" spans="1:19" x14ac:dyDescent="0.25">
      <c r="A2099" t="s">
        <v>2106</v>
      </c>
      <c r="C2099">
        <v>9.9999926919999993</v>
      </c>
      <c r="D2099">
        <v>7.1978071000000003</v>
      </c>
      <c r="E2099">
        <v>10.0000315</v>
      </c>
      <c r="F2099">
        <v>37.9</v>
      </c>
      <c r="G2099">
        <v>33.299999999999997</v>
      </c>
      <c r="H2099">
        <v>22.277000000000001</v>
      </c>
      <c r="I2099">
        <v>50.8</v>
      </c>
      <c r="J2099">
        <v>1019.1</v>
      </c>
      <c r="L2099">
        <v>0.47769</v>
      </c>
      <c r="N2099" s="37">
        <v>48.752000000000002</v>
      </c>
      <c r="O2099" s="1">
        <v>7.1744727680000002</v>
      </c>
      <c r="S2099" s="1"/>
    </row>
    <row r="2100" spans="1:19" x14ac:dyDescent="0.25">
      <c r="A2100" t="s">
        <v>2107</v>
      </c>
      <c r="C2100">
        <v>9.9999923899999992</v>
      </c>
      <c r="D2100">
        <v>7.1978071999999997</v>
      </c>
      <c r="E2100">
        <v>10.0000321</v>
      </c>
      <c r="F2100">
        <v>37.9</v>
      </c>
      <c r="G2100">
        <v>33.299999999999997</v>
      </c>
      <c r="H2100">
        <v>22.265000000000001</v>
      </c>
      <c r="I2100">
        <v>50.8</v>
      </c>
      <c r="J2100">
        <v>1019.2</v>
      </c>
      <c r="L2100">
        <v>0.47073999999999999</v>
      </c>
      <c r="N2100" s="37">
        <v>48.744</v>
      </c>
      <c r="O2100" s="1">
        <v>7.1744725579999997</v>
      </c>
      <c r="S2100" s="1"/>
    </row>
    <row r="2101" spans="1:19" x14ac:dyDescent="0.25">
      <c r="A2101" t="s">
        <v>2108</v>
      </c>
      <c r="C2101">
        <v>9.9999923370000001</v>
      </c>
      <c r="D2101">
        <v>7.1978071999999997</v>
      </c>
      <c r="E2101">
        <v>10.0000328</v>
      </c>
      <c r="F2101">
        <v>37.9</v>
      </c>
      <c r="G2101">
        <v>33.299999999999997</v>
      </c>
      <c r="H2101">
        <v>22.25</v>
      </c>
      <c r="I2101">
        <v>50.8</v>
      </c>
      <c r="J2101">
        <v>1019.1</v>
      </c>
      <c r="L2101">
        <v>0.47056999999999999</v>
      </c>
      <c r="N2101" s="37">
        <v>48.735999999999997</v>
      </c>
      <c r="O2101" s="1">
        <v>7.1744726449999998</v>
      </c>
      <c r="S2101" s="1"/>
    </row>
    <row r="2102" spans="1:19" x14ac:dyDescent="0.25">
      <c r="A2102" t="s">
        <v>2109</v>
      </c>
      <c r="C2102">
        <v>9.9999930480000003</v>
      </c>
      <c r="D2102">
        <v>7.1978070000000001</v>
      </c>
      <c r="E2102">
        <v>10.0000331</v>
      </c>
      <c r="F2102">
        <v>37.9</v>
      </c>
      <c r="G2102">
        <v>33.299999999999997</v>
      </c>
      <c r="H2102">
        <v>22.245000000000001</v>
      </c>
      <c r="I2102">
        <v>50.8</v>
      </c>
      <c r="J2102">
        <v>1019.2</v>
      </c>
      <c r="L2102">
        <v>0.47051999999999999</v>
      </c>
      <c r="N2102" s="37">
        <v>48.738999999999997</v>
      </c>
      <c r="O2102" s="1">
        <v>7.1744726280000002</v>
      </c>
      <c r="S2102" s="1"/>
    </row>
    <row r="2103" spans="1:19" x14ac:dyDescent="0.25">
      <c r="A2103" t="s">
        <v>2110</v>
      </c>
      <c r="C2103">
        <v>9.9999937239999994</v>
      </c>
      <c r="D2103">
        <v>7.1978070000000001</v>
      </c>
      <c r="E2103">
        <v>10.0000333</v>
      </c>
      <c r="F2103">
        <v>37.9</v>
      </c>
      <c r="G2103">
        <v>33.299999999999997</v>
      </c>
      <c r="H2103">
        <v>22.236999999999998</v>
      </c>
      <c r="I2103">
        <v>50.8</v>
      </c>
      <c r="J2103">
        <v>1019.2</v>
      </c>
      <c r="L2103">
        <v>0.47632000000000002</v>
      </c>
      <c r="N2103" s="37">
        <v>48.750999999999998</v>
      </c>
      <c r="O2103" s="1">
        <v>7.1744726099999996</v>
      </c>
      <c r="S2103" s="1"/>
    </row>
    <row r="2104" spans="1:19" x14ac:dyDescent="0.25">
      <c r="A2104" t="s">
        <v>2111</v>
      </c>
      <c r="C2104">
        <v>9.9999927460000002</v>
      </c>
      <c r="D2104">
        <v>7.1978071000000003</v>
      </c>
      <c r="E2104">
        <v>10.000033200000001</v>
      </c>
      <c r="F2104">
        <v>37.9</v>
      </c>
      <c r="G2104">
        <v>33.299999999999997</v>
      </c>
      <c r="H2104">
        <v>22.233000000000001</v>
      </c>
      <c r="I2104">
        <v>50.9</v>
      </c>
      <c r="J2104">
        <v>1019.2</v>
      </c>
      <c r="L2104">
        <v>0.47155999999999998</v>
      </c>
      <c r="N2104" s="37">
        <v>48.744</v>
      </c>
      <c r="O2104" s="1">
        <v>7.17447268</v>
      </c>
      <c r="S2104" s="1"/>
    </row>
    <row r="2105" spans="1:19" x14ac:dyDescent="0.25">
      <c r="A2105" t="s">
        <v>2112</v>
      </c>
      <c r="C2105">
        <v>9.99999255</v>
      </c>
      <c r="D2105">
        <v>7.1978073</v>
      </c>
      <c r="E2105">
        <v>10.000032900000001</v>
      </c>
      <c r="F2105">
        <v>37.9</v>
      </c>
      <c r="G2105">
        <v>33.299999999999997</v>
      </c>
      <c r="H2105">
        <v>22.231000000000002</v>
      </c>
      <c r="I2105">
        <v>50.9</v>
      </c>
      <c r="J2105">
        <v>1019.1</v>
      </c>
      <c r="L2105">
        <v>0.47927999999999998</v>
      </c>
      <c r="N2105" s="37">
        <v>48.737000000000002</v>
      </c>
      <c r="O2105" s="1">
        <v>7.1744729600000001</v>
      </c>
      <c r="S2105" s="1"/>
    </row>
    <row r="2106" spans="1:19" x14ac:dyDescent="0.25">
      <c r="A2106" t="s">
        <v>2113</v>
      </c>
      <c r="C2106">
        <v>9.9999924789999994</v>
      </c>
      <c r="D2106">
        <v>7.1978073</v>
      </c>
      <c r="E2106">
        <v>10.0000333</v>
      </c>
      <c r="F2106">
        <v>37.9</v>
      </c>
      <c r="G2106">
        <v>33.299999999999997</v>
      </c>
      <c r="H2106">
        <v>22.225999999999999</v>
      </c>
      <c r="I2106">
        <v>50.9</v>
      </c>
      <c r="J2106">
        <v>1019.2</v>
      </c>
      <c r="L2106">
        <v>0.47221999999999997</v>
      </c>
      <c r="N2106" s="37">
        <v>48.728000000000002</v>
      </c>
      <c r="O2106" s="1">
        <v>7.1744727680000002</v>
      </c>
      <c r="S2106" s="1"/>
    </row>
    <row r="2107" spans="1:19" x14ac:dyDescent="0.25">
      <c r="A2107" t="s">
        <v>2114</v>
      </c>
      <c r="C2107">
        <v>9.9999926210000005</v>
      </c>
      <c r="D2107">
        <v>7.1978073</v>
      </c>
      <c r="E2107">
        <v>10.0000339</v>
      </c>
      <c r="F2107">
        <v>37.9</v>
      </c>
      <c r="G2107">
        <v>33.299999999999997</v>
      </c>
      <c r="H2107">
        <v>22.221</v>
      </c>
      <c r="I2107">
        <v>50.9</v>
      </c>
      <c r="J2107">
        <v>1019.2</v>
      </c>
      <c r="L2107">
        <v>0.47991</v>
      </c>
      <c r="N2107" s="37">
        <v>48.734000000000002</v>
      </c>
      <c r="O2107" s="1">
        <v>7.1744729249999999</v>
      </c>
      <c r="S2107" s="1"/>
    </row>
    <row r="2108" spans="1:19" x14ac:dyDescent="0.25">
      <c r="A2108" t="s">
        <v>2115</v>
      </c>
      <c r="C2108">
        <v>9.9999935099999995</v>
      </c>
      <c r="D2108">
        <v>7.1978073</v>
      </c>
      <c r="E2108">
        <v>10.000033699999999</v>
      </c>
      <c r="F2108">
        <v>37.9</v>
      </c>
      <c r="G2108">
        <v>33.299999999999997</v>
      </c>
      <c r="H2108">
        <v>22.231999999999999</v>
      </c>
      <c r="I2108">
        <v>50.9</v>
      </c>
      <c r="J2108">
        <v>1019.1</v>
      </c>
      <c r="L2108">
        <v>0.47350999999999999</v>
      </c>
      <c r="N2108" s="37">
        <v>48.73</v>
      </c>
      <c r="O2108" s="1">
        <v>7.1744728200000001</v>
      </c>
      <c r="S2108" s="1"/>
    </row>
    <row r="2109" spans="1:19" x14ac:dyDescent="0.25">
      <c r="A2109" t="s">
        <v>2116</v>
      </c>
      <c r="C2109">
        <v>9.9999933859999999</v>
      </c>
      <c r="D2109">
        <v>7.1978074000000003</v>
      </c>
      <c r="E2109">
        <v>10.000034599999999</v>
      </c>
      <c r="F2109">
        <v>37.9</v>
      </c>
      <c r="G2109">
        <v>33.299999999999997</v>
      </c>
      <c r="H2109">
        <v>22.234999999999999</v>
      </c>
      <c r="I2109">
        <v>50.9</v>
      </c>
      <c r="J2109">
        <v>1019.1</v>
      </c>
      <c r="L2109">
        <v>0.48082999999999998</v>
      </c>
      <c r="N2109" s="37">
        <v>48.741</v>
      </c>
      <c r="O2109" s="1">
        <v>7.1744728899999997</v>
      </c>
      <c r="S2109" s="1"/>
    </row>
    <row r="2110" spans="1:19" x14ac:dyDescent="0.25">
      <c r="A2110" t="s">
        <v>2117</v>
      </c>
      <c r="C2110">
        <v>9.9999932969999996</v>
      </c>
      <c r="D2110">
        <v>7.1978074000000003</v>
      </c>
      <c r="E2110">
        <v>10.0000345</v>
      </c>
      <c r="F2110">
        <v>37.9</v>
      </c>
      <c r="G2110">
        <v>33.299999999999997</v>
      </c>
      <c r="H2110">
        <v>22.251999999999999</v>
      </c>
      <c r="I2110">
        <v>50.9</v>
      </c>
      <c r="J2110">
        <v>1019.1</v>
      </c>
      <c r="L2110">
        <v>0.47348000000000001</v>
      </c>
      <c r="N2110" s="37">
        <v>48.726999999999997</v>
      </c>
      <c r="O2110" s="1">
        <v>7.1744729080000003</v>
      </c>
      <c r="S2110" s="1"/>
    </row>
    <row r="2111" spans="1:19" x14ac:dyDescent="0.25">
      <c r="A2111" t="s">
        <v>2118</v>
      </c>
      <c r="C2111">
        <v>9.9999935989999997</v>
      </c>
      <c r="D2111">
        <v>7.1978074000000003</v>
      </c>
      <c r="E2111">
        <v>10.000033999999999</v>
      </c>
      <c r="F2111">
        <v>37.9</v>
      </c>
      <c r="G2111">
        <v>33.299999999999997</v>
      </c>
      <c r="H2111">
        <v>22.26</v>
      </c>
      <c r="I2111">
        <v>50.8</v>
      </c>
      <c r="J2111">
        <v>1019.1</v>
      </c>
      <c r="L2111">
        <v>0.47806999999999999</v>
      </c>
      <c r="N2111" s="37">
        <v>48.713000000000001</v>
      </c>
      <c r="O2111" s="1">
        <v>7.1744732400000002</v>
      </c>
      <c r="S2111" s="1"/>
    </row>
    <row r="2112" spans="1:19" x14ac:dyDescent="0.25">
      <c r="A2112" t="s">
        <v>2119</v>
      </c>
      <c r="C2112">
        <v>9.9999933859999999</v>
      </c>
      <c r="D2112">
        <v>7.1978074000000003</v>
      </c>
      <c r="E2112">
        <v>10.0000339</v>
      </c>
      <c r="F2112">
        <v>37.9</v>
      </c>
      <c r="G2112">
        <v>33.299999999999997</v>
      </c>
      <c r="H2112">
        <v>22.248000000000001</v>
      </c>
      <c r="I2112">
        <v>50.9</v>
      </c>
      <c r="J2112">
        <v>1019.1</v>
      </c>
      <c r="L2112">
        <v>0.47391</v>
      </c>
      <c r="N2112" s="37">
        <v>48.722000000000001</v>
      </c>
      <c r="O2112" s="1">
        <v>7.1744732750000004</v>
      </c>
      <c r="S2112" s="1"/>
    </row>
    <row r="2113" spans="1:19" x14ac:dyDescent="0.25">
      <c r="A2113" t="s">
        <v>2120</v>
      </c>
      <c r="C2113">
        <v>9.9999930300000006</v>
      </c>
      <c r="D2113">
        <v>7.1978073</v>
      </c>
      <c r="E2113">
        <v>10.000034599999999</v>
      </c>
      <c r="F2113">
        <v>37.9</v>
      </c>
      <c r="G2113">
        <v>33.299999999999997</v>
      </c>
      <c r="H2113">
        <v>22.228000000000002</v>
      </c>
      <c r="I2113">
        <v>50.9</v>
      </c>
      <c r="J2113">
        <v>1019.1</v>
      </c>
      <c r="L2113">
        <v>0.47349000000000002</v>
      </c>
      <c r="N2113" s="37">
        <v>48.73</v>
      </c>
      <c r="O2113" s="1">
        <v>7.1744729600000001</v>
      </c>
      <c r="S2113" s="1"/>
    </row>
    <row r="2114" spans="1:19" x14ac:dyDescent="0.25">
      <c r="A2114" t="s">
        <v>2121</v>
      </c>
      <c r="C2114">
        <v>9.9999926919999993</v>
      </c>
      <c r="D2114">
        <v>7.1978073</v>
      </c>
      <c r="E2114">
        <v>10.000034599999999</v>
      </c>
      <c r="F2114">
        <v>37.9</v>
      </c>
      <c r="G2114">
        <v>33.299999999999997</v>
      </c>
      <c r="H2114">
        <v>22.218</v>
      </c>
      <c r="I2114">
        <v>50.9</v>
      </c>
      <c r="J2114">
        <v>1019.2</v>
      </c>
      <c r="L2114">
        <v>0.47236</v>
      </c>
      <c r="N2114" s="37">
        <v>48.738</v>
      </c>
      <c r="O2114" s="1">
        <v>7.1744729600000001</v>
      </c>
      <c r="S2114" s="1"/>
    </row>
    <row r="2115" spans="1:19" x14ac:dyDescent="0.25">
      <c r="A2115" t="s">
        <v>2122</v>
      </c>
      <c r="C2115">
        <v>9.9999931899999996</v>
      </c>
      <c r="D2115">
        <v>7.1978073</v>
      </c>
      <c r="E2115">
        <v>10.000035</v>
      </c>
      <c r="F2115">
        <v>37.9</v>
      </c>
      <c r="G2115">
        <v>33.299999999999997</v>
      </c>
      <c r="H2115">
        <v>22.210999999999999</v>
      </c>
      <c r="I2115">
        <v>51</v>
      </c>
      <c r="J2115">
        <v>1019.2</v>
      </c>
      <c r="L2115">
        <v>0.47148000000000001</v>
      </c>
      <c r="N2115" s="37">
        <v>48.758000000000003</v>
      </c>
      <c r="O2115" s="1">
        <v>7.1744729779999998</v>
      </c>
      <c r="S2115" s="1"/>
    </row>
    <row r="2116" spans="1:19" x14ac:dyDescent="0.25">
      <c r="A2116" t="s">
        <v>2123</v>
      </c>
      <c r="C2116">
        <v>9.9999927460000002</v>
      </c>
      <c r="D2116">
        <v>7.1978074000000003</v>
      </c>
      <c r="E2116">
        <v>10.000035</v>
      </c>
      <c r="F2116">
        <v>37.9</v>
      </c>
      <c r="G2116">
        <v>33.299999999999997</v>
      </c>
      <c r="H2116">
        <v>22.204000000000001</v>
      </c>
      <c r="I2116">
        <v>51</v>
      </c>
      <c r="J2116">
        <v>1019.2</v>
      </c>
      <c r="L2116">
        <v>0.46938999999999997</v>
      </c>
      <c r="N2116" s="37">
        <v>48.758000000000003</v>
      </c>
      <c r="O2116" s="1">
        <v>7.1744728029999996</v>
      </c>
      <c r="S2116" s="1"/>
    </row>
    <row r="2117" spans="1:19" x14ac:dyDescent="0.25">
      <c r="A2117" t="s">
        <v>2124</v>
      </c>
      <c r="C2117">
        <v>9.9999934039999996</v>
      </c>
      <c r="D2117">
        <v>7.1978074999999997</v>
      </c>
      <c r="E2117">
        <v>10.000034400000001</v>
      </c>
      <c r="F2117">
        <v>37.9</v>
      </c>
      <c r="G2117">
        <v>33.299999999999997</v>
      </c>
      <c r="H2117">
        <v>22.23</v>
      </c>
      <c r="I2117">
        <v>50.9</v>
      </c>
      <c r="J2117">
        <v>1019.2</v>
      </c>
      <c r="L2117">
        <v>0.47366999999999998</v>
      </c>
      <c r="N2117" s="37">
        <v>48.755000000000003</v>
      </c>
      <c r="O2117" s="1">
        <v>7.17447268</v>
      </c>
      <c r="S2117" s="1"/>
    </row>
    <row r="2118" spans="1:19" x14ac:dyDescent="0.25">
      <c r="A2118" t="s">
        <v>2125</v>
      </c>
      <c r="C2118">
        <v>9.9999928170000008</v>
      </c>
      <c r="D2118">
        <v>7.1978074999999997</v>
      </c>
      <c r="E2118">
        <v>10.000035</v>
      </c>
      <c r="F2118">
        <v>37.9</v>
      </c>
      <c r="G2118">
        <v>33.299999999999997</v>
      </c>
      <c r="H2118">
        <v>22.242000000000001</v>
      </c>
      <c r="I2118">
        <v>50.9</v>
      </c>
      <c r="J2118">
        <v>1019.1</v>
      </c>
      <c r="L2118">
        <v>0.4733</v>
      </c>
      <c r="N2118" s="37">
        <v>48.749000000000002</v>
      </c>
      <c r="O2118" s="1">
        <v>7.1744729779999998</v>
      </c>
      <c r="S2118" s="1"/>
    </row>
    <row r="2119" spans="1:19" x14ac:dyDescent="0.25">
      <c r="A2119" t="s">
        <v>2126</v>
      </c>
      <c r="C2119">
        <v>9.9999931899999996</v>
      </c>
      <c r="D2119">
        <v>7.1978074999999997</v>
      </c>
      <c r="E2119">
        <v>10.000034400000001</v>
      </c>
      <c r="F2119">
        <v>37.9</v>
      </c>
      <c r="G2119">
        <v>33.299999999999997</v>
      </c>
      <c r="H2119">
        <v>22.236000000000001</v>
      </c>
      <c r="I2119">
        <v>50.9</v>
      </c>
      <c r="J2119">
        <v>1019.1</v>
      </c>
      <c r="L2119">
        <v>0.47297</v>
      </c>
      <c r="N2119" s="37">
        <v>48.756</v>
      </c>
      <c r="O2119" s="1">
        <v>7.1744728200000001</v>
      </c>
      <c r="S2119" s="1"/>
    </row>
    <row r="2120" spans="1:19" x14ac:dyDescent="0.25">
      <c r="A2120" t="s">
        <v>2127</v>
      </c>
      <c r="C2120">
        <v>9.9999935640000004</v>
      </c>
      <c r="D2120">
        <v>7.1978076</v>
      </c>
      <c r="E2120">
        <v>10.000033699999999</v>
      </c>
      <c r="F2120">
        <v>37.9</v>
      </c>
      <c r="G2120">
        <v>33.299999999999997</v>
      </c>
      <c r="H2120">
        <v>22.23</v>
      </c>
      <c r="I2120">
        <v>50.9</v>
      </c>
      <c r="J2120">
        <v>1019.2</v>
      </c>
      <c r="L2120">
        <v>0.47110999999999997</v>
      </c>
      <c r="N2120" s="37">
        <v>48.756</v>
      </c>
      <c r="O2120" s="1">
        <v>7.1744728899999997</v>
      </c>
      <c r="S2120" s="1"/>
    </row>
    <row r="2121" spans="1:19" x14ac:dyDescent="0.25">
      <c r="A2121" t="s">
        <v>2128</v>
      </c>
      <c r="C2121">
        <v>9.9999932440000006</v>
      </c>
      <c r="D2121">
        <v>7.1978077000000003</v>
      </c>
      <c r="E2121">
        <v>10.0000342</v>
      </c>
      <c r="F2121">
        <v>37.9</v>
      </c>
      <c r="G2121">
        <v>33.299999999999997</v>
      </c>
      <c r="H2121">
        <v>22.251999999999999</v>
      </c>
      <c r="I2121">
        <v>50.9</v>
      </c>
      <c r="J2121">
        <v>1019.1</v>
      </c>
      <c r="L2121">
        <v>0.49108000000000002</v>
      </c>
      <c r="N2121" s="37">
        <v>48.765999999999998</v>
      </c>
      <c r="O2121" s="1">
        <v>7.1744730480000003</v>
      </c>
      <c r="S2121" s="1"/>
    </row>
    <row r="2122" spans="1:19" x14ac:dyDescent="0.25">
      <c r="A2122" t="s">
        <v>2129</v>
      </c>
      <c r="C2122">
        <v>9.9999937419999991</v>
      </c>
      <c r="D2122">
        <v>7.1978078999999999</v>
      </c>
      <c r="E2122">
        <v>10.000033800000001</v>
      </c>
      <c r="F2122">
        <v>37.9</v>
      </c>
      <c r="G2122">
        <v>33.299999999999997</v>
      </c>
      <c r="H2122">
        <v>22.277000000000001</v>
      </c>
      <c r="I2122">
        <v>50.8</v>
      </c>
      <c r="J2122">
        <v>1019.1</v>
      </c>
      <c r="L2122">
        <v>0.47624</v>
      </c>
      <c r="N2122" s="37">
        <v>48.76</v>
      </c>
      <c r="O2122" s="1">
        <v>7.1744730130000001</v>
      </c>
      <c r="S2122" s="1"/>
    </row>
    <row r="2123" spans="1:19" x14ac:dyDescent="0.25">
      <c r="A2123" t="s">
        <v>2130</v>
      </c>
      <c r="C2123">
        <v>9.9999935640000004</v>
      </c>
      <c r="D2123">
        <v>7.1978080999999996</v>
      </c>
      <c r="E2123">
        <v>10.000033500000001</v>
      </c>
      <c r="F2123">
        <v>37.9</v>
      </c>
      <c r="G2123">
        <v>33.299999999999997</v>
      </c>
      <c r="H2123">
        <v>22.282</v>
      </c>
      <c r="I2123">
        <v>50.8</v>
      </c>
      <c r="J2123">
        <v>1019.2</v>
      </c>
      <c r="L2123">
        <v>0.47509000000000001</v>
      </c>
      <c r="N2123" s="37">
        <v>48.768000000000001</v>
      </c>
      <c r="O2123" s="1">
        <v>7.1744729080000003</v>
      </c>
      <c r="S2123" s="1"/>
    </row>
    <row r="2124" spans="1:19" x14ac:dyDescent="0.25">
      <c r="A2124" t="s">
        <v>2131</v>
      </c>
      <c r="C2124">
        <v>9.9999935989999997</v>
      </c>
      <c r="D2124">
        <v>7.1978080999999996</v>
      </c>
      <c r="E2124">
        <v>10.000033699999999</v>
      </c>
      <c r="F2124">
        <v>37.9</v>
      </c>
      <c r="G2124">
        <v>33.299999999999997</v>
      </c>
      <c r="H2124">
        <v>22.286000000000001</v>
      </c>
      <c r="I2124">
        <v>50.8</v>
      </c>
      <c r="J2124">
        <v>1019.2</v>
      </c>
      <c r="L2124">
        <v>0.47693000000000002</v>
      </c>
      <c r="N2124" s="37">
        <v>48.77</v>
      </c>
      <c r="O2124" s="1">
        <v>7.1744729080000003</v>
      </c>
      <c r="S2124" s="1"/>
    </row>
    <row r="2125" spans="1:19" x14ac:dyDescent="0.25">
      <c r="A2125" t="s">
        <v>2132</v>
      </c>
      <c r="C2125">
        <v>9.9999940970000001</v>
      </c>
      <c r="D2125">
        <v>7.1978078999999999</v>
      </c>
      <c r="E2125">
        <v>10.000033999999999</v>
      </c>
      <c r="F2125">
        <v>37.9</v>
      </c>
      <c r="G2125">
        <v>33.299999999999997</v>
      </c>
      <c r="H2125">
        <v>22.283000000000001</v>
      </c>
      <c r="I2125">
        <v>50.8</v>
      </c>
      <c r="J2125">
        <v>1019.2</v>
      </c>
      <c r="L2125">
        <v>0.47683999999999999</v>
      </c>
      <c r="N2125" s="37">
        <v>48.762</v>
      </c>
      <c r="O2125" s="1">
        <v>7.1744730130000001</v>
      </c>
      <c r="S2125" s="1"/>
    </row>
    <row r="2126" spans="1:19" x14ac:dyDescent="0.25">
      <c r="A2126" t="s">
        <v>2133</v>
      </c>
      <c r="C2126">
        <v>9.9999938129999997</v>
      </c>
      <c r="D2126">
        <v>7.1978078999999999</v>
      </c>
      <c r="E2126">
        <v>10.000034299999999</v>
      </c>
      <c r="F2126">
        <v>37.9</v>
      </c>
      <c r="G2126">
        <v>33.299999999999997</v>
      </c>
      <c r="H2126">
        <v>22.263999999999999</v>
      </c>
      <c r="I2126">
        <v>50.8</v>
      </c>
      <c r="J2126">
        <v>1019.2</v>
      </c>
      <c r="L2126">
        <v>0.47781000000000001</v>
      </c>
      <c r="N2126" s="37">
        <v>48.767000000000003</v>
      </c>
      <c r="O2126" s="1">
        <v>7.1744730829999996</v>
      </c>
      <c r="S2126" s="1"/>
    </row>
    <row r="2127" spans="1:19" x14ac:dyDescent="0.25">
      <c r="A2127" t="s">
        <v>2134</v>
      </c>
      <c r="C2127">
        <v>9.9999944890000005</v>
      </c>
      <c r="D2127">
        <v>7.1978077999999996</v>
      </c>
      <c r="E2127">
        <v>10.000035</v>
      </c>
      <c r="F2127">
        <v>37.9</v>
      </c>
      <c r="G2127">
        <v>33.299999999999997</v>
      </c>
      <c r="H2127">
        <v>22.257999999999999</v>
      </c>
      <c r="I2127">
        <v>50.8</v>
      </c>
      <c r="J2127">
        <v>1019.2</v>
      </c>
      <c r="L2127">
        <v>0.48529</v>
      </c>
      <c r="N2127" s="37">
        <v>48.774999999999999</v>
      </c>
      <c r="O2127" s="1">
        <v>7.1744733280000004</v>
      </c>
      <c r="S2127" s="1"/>
    </row>
    <row r="2128" spans="1:19" x14ac:dyDescent="0.25">
      <c r="A2128" t="s">
        <v>2135</v>
      </c>
      <c r="C2128">
        <v>9.9999940079999998</v>
      </c>
      <c r="D2128">
        <v>7.1978078999999999</v>
      </c>
      <c r="E2128">
        <v>10.0000345</v>
      </c>
      <c r="F2128">
        <v>37.9</v>
      </c>
      <c r="G2128">
        <v>33.299999999999997</v>
      </c>
      <c r="H2128">
        <v>22.248999999999999</v>
      </c>
      <c r="I2128">
        <v>50.8</v>
      </c>
      <c r="J2128">
        <v>1019.2</v>
      </c>
      <c r="L2128">
        <v>0.47852</v>
      </c>
      <c r="N2128" s="37">
        <v>48.767000000000003</v>
      </c>
      <c r="O2128" s="1">
        <v>7.1744730649999999</v>
      </c>
      <c r="S2128" s="1"/>
    </row>
    <row r="2129" spans="1:19" x14ac:dyDescent="0.25">
      <c r="A2129" t="s">
        <v>2136</v>
      </c>
      <c r="C2129">
        <v>9.9999934570000004</v>
      </c>
      <c r="D2129">
        <v>7.1978077000000003</v>
      </c>
      <c r="E2129">
        <v>10.000034400000001</v>
      </c>
      <c r="F2129">
        <v>37.9</v>
      </c>
      <c r="G2129">
        <v>33.299999999999997</v>
      </c>
      <c r="H2129">
        <v>22.248999999999999</v>
      </c>
      <c r="I2129">
        <v>50.9</v>
      </c>
      <c r="J2129">
        <v>1019.2</v>
      </c>
      <c r="L2129">
        <v>0.47806999999999999</v>
      </c>
      <c r="N2129" s="37">
        <v>48.780999999999999</v>
      </c>
      <c r="O2129" s="1">
        <v>7.1744727499999996</v>
      </c>
      <c r="S2129" s="1"/>
    </row>
    <row r="2130" spans="1:19" x14ac:dyDescent="0.25">
      <c r="A2130" t="s">
        <v>2137</v>
      </c>
      <c r="C2130">
        <v>9.9999935460000007</v>
      </c>
      <c r="D2130">
        <v>7.1978076</v>
      </c>
      <c r="E2130">
        <v>10.0000347</v>
      </c>
      <c r="F2130">
        <v>37.9</v>
      </c>
      <c r="G2130">
        <v>33.299999999999997</v>
      </c>
      <c r="H2130">
        <v>22.23</v>
      </c>
      <c r="I2130">
        <v>50.9</v>
      </c>
      <c r="J2130">
        <v>1019.2</v>
      </c>
      <c r="L2130">
        <v>0.47561999999999999</v>
      </c>
      <c r="N2130" s="37">
        <v>48.774999999999999</v>
      </c>
      <c r="O2130" s="1">
        <v>7.1744729429999996</v>
      </c>
      <c r="S2130" s="1"/>
    </row>
    <row r="2131" spans="1:19" x14ac:dyDescent="0.25">
      <c r="A2131" t="s">
        <v>2138</v>
      </c>
      <c r="C2131">
        <v>9.9999942219999998</v>
      </c>
      <c r="D2131">
        <v>7.1978076</v>
      </c>
      <c r="E2131">
        <v>10.000034599999999</v>
      </c>
      <c r="F2131">
        <v>37.9</v>
      </c>
      <c r="G2131">
        <v>33.299999999999997</v>
      </c>
      <c r="H2131">
        <v>22.238</v>
      </c>
      <c r="I2131">
        <v>50.9</v>
      </c>
      <c r="J2131">
        <v>1019.2</v>
      </c>
      <c r="L2131">
        <v>0.47449999999999998</v>
      </c>
      <c r="N2131" s="37">
        <v>48.752000000000002</v>
      </c>
      <c r="O2131" s="1">
        <v>7.1744729080000003</v>
      </c>
      <c r="S2131" s="1"/>
    </row>
    <row r="2132" spans="1:19" x14ac:dyDescent="0.25">
      <c r="A2132" t="s">
        <v>2139</v>
      </c>
      <c r="C2132">
        <v>9.9999944169999999</v>
      </c>
      <c r="D2132">
        <v>7.1978076</v>
      </c>
      <c r="E2132">
        <v>10.0000348</v>
      </c>
      <c r="F2132">
        <v>37.9</v>
      </c>
      <c r="G2132">
        <v>33.299999999999997</v>
      </c>
      <c r="H2132">
        <v>22.238</v>
      </c>
      <c r="I2132">
        <v>50.9</v>
      </c>
      <c r="J2132">
        <v>1019.2</v>
      </c>
      <c r="L2132">
        <v>0.47286</v>
      </c>
      <c r="N2132" s="37">
        <v>48.743000000000002</v>
      </c>
      <c r="O2132" s="1">
        <v>7.1744731179999999</v>
      </c>
      <c r="S2132" s="1"/>
    </row>
    <row r="2133" spans="1:19" x14ac:dyDescent="0.25">
      <c r="A2133" t="s">
        <v>2140</v>
      </c>
      <c r="C2133">
        <v>9.9999939550000008</v>
      </c>
      <c r="D2133">
        <v>7.1978076</v>
      </c>
      <c r="E2133">
        <v>10.000035199999999</v>
      </c>
      <c r="F2133">
        <v>37.9</v>
      </c>
      <c r="G2133">
        <v>33.299999999999997</v>
      </c>
      <c r="H2133">
        <v>22.228000000000002</v>
      </c>
      <c r="I2133">
        <v>50.9</v>
      </c>
      <c r="J2133">
        <v>1019.2</v>
      </c>
      <c r="L2133">
        <v>0.47216000000000002</v>
      </c>
      <c r="N2133" s="37">
        <v>48.744</v>
      </c>
      <c r="O2133" s="1">
        <v>7.1744728029999996</v>
      </c>
      <c r="S2133" s="1"/>
    </row>
    <row r="2134" spans="1:19" x14ac:dyDescent="0.25">
      <c r="A2134" t="s">
        <v>2141</v>
      </c>
      <c r="C2134">
        <v>9.9999943289999997</v>
      </c>
      <c r="D2134">
        <v>7.1978074999999997</v>
      </c>
      <c r="E2134">
        <v>10.000035499999999</v>
      </c>
      <c r="F2134">
        <v>37.9</v>
      </c>
      <c r="G2134">
        <v>33.299999999999997</v>
      </c>
      <c r="H2134">
        <v>22.228000000000002</v>
      </c>
      <c r="I2134">
        <v>50.9</v>
      </c>
      <c r="J2134">
        <v>1019.2</v>
      </c>
      <c r="L2134">
        <v>0.48364000000000001</v>
      </c>
      <c r="N2134" s="37">
        <v>48.75</v>
      </c>
      <c r="O2134" s="1">
        <v>7.1744728899999997</v>
      </c>
      <c r="S2134" s="1"/>
    </row>
    <row r="2135" spans="1:19" x14ac:dyDescent="0.25">
      <c r="A2135" t="s">
        <v>2142</v>
      </c>
      <c r="C2135">
        <v>9.9999937419999991</v>
      </c>
      <c r="D2135">
        <v>7.1978077000000003</v>
      </c>
      <c r="E2135">
        <v>10.0000351</v>
      </c>
      <c r="F2135">
        <v>37.9</v>
      </c>
      <c r="G2135">
        <v>33.299999999999997</v>
      </c>
      <c r="H2135">
        <v>22.231999999999999</v>
      </c>
      <c r="I2135">
        <v>50.9</v>
      </c>
      <c r="J2135">
        <v>1019.2</v>
      </c>
      <c r="L2135">
        <v>0.47961999999999999</v>
      </c>
      <c r="N2135" s="37">
        <v>48.753</v>
      </c>
      <c r="O2135" s="1">
        <v>7.1744728200000001</v>
      </c>
      <c r="S2135" s="1"/>
    </row>
    <row r="2136" spans="1:19" x14ac:dyDescent="0.25">
      <c r="A2136" t="s">
        <v>2143</v>
      </c>
      <c r="C2136">
        <v>9.9999941329999995</v>
      </c>
      <c r="D2136">
        <v>7.1978077000000003</v>
      </c>
      <c r="E2136">
        <v>10.000034599999999</v>
      </c>
      <c r="F2136">
        <v>37.9</v>
      </c>
      <c r="G2136">
        <v>33.299999999999997</v>
      </c>
      <c r="H2136">
        <v>22.241</v>
      </c>
      <c r="I2136">
        <v>50.9</v>
      </c>
      <c r="J2136">
        <v>1019.3</v>
      </c>
      <c r="L2136">
        <v>0.48021999999999998</v>
      </c>
      <c r="N2136" s="37">
        <v>48.780999999999999</v>
      </c>
      <c r="O2136" s="1">
        <v>7.1744730829999996</v>
      </c>
      <c r="S2136" s="1"/>
    </row>
    <row r="2137" spans="1:19" x14ac:dyDescent="0.25">
      <c r="A2137" t="s">
        <v>2144</v>
      </c>
      <c r="C2137">
        <v>9.9999942040000001</v>
      </c>
      <c r="D2137">
        <v>7.1978077000000003</v>
      </c>
      <c r="E2137">
        <v>10.000034599999999</v>
      </c>
      <c r="F2137">
        <v>37.9</v>
      </c>
      <c r="G2137">
        <v>33.299999999999997</v>
      </c>
      <c r="H2137">
        <v>22.233000000000001</v>
      </c>
      <c r="I2137">
        <v>50.9</v>
      </c>
      <c r="J2137">
        <v>1019.3</v>
      </c>
      <c r="L2137">
        <v>0.47987000000000002</v>
      </c>
      <c r="N2137" s="37">
        <v>48.780999999999999</v>
      </c>
      <c r="O2137" s="1">
        <v>7.1744729249999999</v>
      </c>
      <c r="S2137" s="1"/>
    </row>
    <row r="2138" spans="1:19" x14ac:dyDescent="0.25">
      <c r="A2138" t="s">
        <v>2145</v>
      </c>
      <c r="C2138">
        <v>9.9999937239999994</v>
      </c>
      <c r="D2138">
        <v>7.1978077000000003</v>
      </c>
      <c r="E2138">
        <v>10.0000348</v>
      </c>
      <c r="F2138">
        <v>37.9</v>
      </c>
      <c r="G2138">
        <v>33.299999999999997</v>
      </c>
      <c r="H2138">
        <v>22.245999999999999</v>
      </c>
      <c r="I2138">
        <v>50.9</v>
      </c>
      <c r="J2138">
        <v>1019.2</v>
      </c>
      <c r="L2138">
        <v>0.49181999999999998</v>
      </c>
      <c r="N2138" s="37">
        <v>48.780999999999999</v>
      </c>
      <c r="O2138" s="1">
        <v>7.1744728029999996</v>
      </c>
      <c r="S2138" s="1"/>
    </row>
    <row r="2139" spans="1:19" x14ac:dyDescent="0.25">
      <c r="A2139" t="s">
        <v>2146</v>
      </c>
      <c r="C2139">
        <v>9.9999934929999998</v>
      </c>
      <c r="D2139">
        <v>7.1978078999999999</v>
      </c>
      <c r="E2139">
        <v>10.000034899999999</v>
      </c>
      <c r="F2139">
        <v>37.9</v>
      </c>
      <c r="G2139">
        <v>33.299999999999997</v>
      </c>
      <c r="H2139">
        <v>22.242999999999999</v>
      </c>
      <c r="I2139">
        <v>50.9</v>
      </c>
      <c r="J2139">
        <v>1019.3</v>
      </c>
      <c r="L2139">
        <v>0.48564000000000002</v>
      </c>
      <c r="N2139" s="37">
        <v>48.764000000000003</v>
      </c>
      <c r="O2139" s="1">
        <v>7.1744729779999998</v>
      </c>
      <c r="S2139" s="1"/>
    </row>
    <row r="2140" spans="1:19" x14ac:dyDescent="0.25">
      <c r="A2140" t="s">
        <v>2147</v>
      </c>
      <c r="C2140">
        <v>9.9999938129999997</v>
      </c>
      <c r="D2140">
        <v>7.1978080000000002</v>
      </c>
      <c r="E2140">
        <v>10.0000347</v>
      </c>
      <c r="F2140">
        <v>37.9</v>
      </c>
      <c r="G2140">
        <v>33.299999999999997</v>
      </c>
      <c r="H2140">
        <v>22.251000000000001</v>
      </c>
      <c r="I2140">
        <v>50.9</v>
      </c>
      <c r="J2140">
        <v>1019.2</v>
      </c>
      <c r="L2140">
        <v>0.48081000000000002</v>
      </c>
      <c r="N2140" s="37">
        <v>48.784999999999997</v>
      </c>
      <c r="O2140" s="1">
        <v>7.1744731000000002</v>
      </c>
      <c r="S2140" s="1"/>
    </row>
    <row r="2141" spans="1:19" x14ac:dyDescent="0.25">
      <c r="A2141" t="s">
        <v>2148</v>
      </c>
      <c r="C2141">
        <v>9.9999933500000004</v>
      </c>
      <c r="D2141">
        <v>7.1978080000000002</v>
      </c>
      <c r="E2141">
        <v>10.0000348</v>
      </c>
      <c r="F2141">
        <v>37.9</v>
      </c>
      <c r="G2141">
        <v>33.299999999999997</v>
      </c>
      <c r="H2141">
        <v>22.266999999999999</v>
      </c>
      <c r="I2141">
        <v>50.9</v>
      </c>
      <c r="J2141">
        <v>1019.2</v>
      </c>
      <c r="L2141">
        <v>0.48081000000000002</v>
      </c>
      <c r="N2141" s="37">
        <v>48.786000000000001</v>
      </c>
      <c r="O2141" s="1">
        <v>7.1744731699999997</v>
      </c>
      <c r="S2141" s="1"/>
    </row>
    <row r="2142" spans="1:19" x14ac:dyDescent="0.25">
      <c r="A2142" t="s">
        <v>2149</v>
      </c>
      <c r="C2142">
        <v>9.9999934750000001</v>
      </c>
      <c r="D2142">
        <v>7.1978078999999999</v>
      </c>
      <c r="E2142">
        <v>10.000034899999999</v>
      </c>
      <c r="F2142">
        <v>37.9</v>
      </c>
      <c r="G2142">
        <v>33.299999999999997</v>
      </c>
      <c r="H2142">
        <v>22.266999999999999</v>
      </c>
      <c r="I2142">
        <v>50.8</v>
      </c>
      <c r="J2142">
        <v>1019.2</v>
      </c>
      <c r="L2142">
        <v>0.47955999999999999</v>
      </c>
      <c r="N2142" s="37">
        <v>48.786000000000001</v>
      </c>
      <c r="O2142" s="1">
        <v>7.1744729249999999</v>
      </c>
      <c r="S2142" s="1"/>
    </row>
    <row r="2143" spans="1:19" x14ac:dyDescent="0.25">
      <c r="A2143" t="s">
        <v>2150</v>
      </c>
      <c r="C2143">
        <v>9.999994311</v>
      </c>
      <c r="D2143">
        <v>7.1978078999999999</v>
      </c>
      <c r="E2143">
        <v>10.0000345</v>
      </c>
      <c r="F2143">
        <v>37.9</v>
      </c>
      <c r="G2143">
        <v>33.299999999999997</v>
      </c>
      <c r="H2143">
        <v>22.251000000000001</v>
      </c>
      <c r="I2143">
        <v>50.9</v>
      </c>
      <c r="J2143">
        <v>1019.3</v>
      </c>
      <c r="L2143">
        <v>0.4783</v>
      </c>
      <c r="N2143" s="37">
        <v>48.783999999999999</v>
      </c>
      <c r="O2143" s="1">
        <v>7.1744728550000003</v>
      </c>
      <c r="S2143" s="1"/>
    </row>
    <row r="2144" spans="1:19" x14ac:dyDescent="0.25">
      <c r="A2144" t="s">
        <v>2151</v>
      </c>
      <c r="C2144">
        <v>9.9999938840000002</v>
      </c>
      <c r="D2144">
        <v>7.1978080999999996</v>
      </c>
      <c r="E2144">
        <v>10.000033699999999</v>
      </c>
      <c r="F2144">
        <v>37.9</v>
      </c>
      <c r="G2144">
        <v>33.299999999999997</v>
      </c>
      <c r="H2144">
        <v>22.218</v>
      </c>
      <c r="I2144">
        <v>50.9</v>
      </c>
      <c r="J2144">
        <v>1019.2</v>
      </c>
      <c r="L2144">
        <v>0.47738000000000003</v>
      </c>
      <c r="N2144" s="37">
        <v>48.78</v>
      </c>
      <c r="O2144" s="1">
        <v>7.1744728200000001</v>
      </c>
      <c r="S2144" s="1"/>
    </row>
    <row r="2145" spans="1:19" x14ac:dyDescent="0.25">
      <c r="A2145" t="s">
        <v>2152</v>
      </c>
      <c r="C2145">
        <v>9.9999938840000002</v>
      </c>
      <c r="D2145">
        <v>7.1978078999999999</v>
      </c>
      <c r="E2145">
        <v>10.000033</v>
      </c>
      <c r="F2145">
        <v>37.9</v>
      </c>
      <c r="G2145">
        <v>33.299999999999997</v>
      </c>
      <c r="H2145">
        <v>22.231999999999999</v>
      </c>
      <c r="I2145">
        <v>50.9</v>
      </c>
      <c r="J2145">
        <v>1019.3</v>
      </c>
      <c r="L2145">
        <v>0.47639999999999999</v>
      </c>
      <c r="N2145" s="37">
        <v>48.783000000000001</v>
      </c>
      <c r="O2145" s="1">
        <v>7.1744728550000003</v>
      </c>
      <c r="S2145" s="1"/>
    </row>
    <row r="2146" spans="1:19" x14ac:dyDescent="0.25">
      <c r="A2146" t="s">
        <v>2153</v>
      </c>
      <c r="C2146">
        <v>9.9999935460000007</v>
      </c>
      <c r="D2146">
        <v>7.1978077999999996</v>
      </c>
      <c r="E2146">
        <v>10.000033200000001</v>
      </c>
      <c r="F2146">
        <v>37.9</v>
      </c>
      <c r="G2146">
        <v>33.299999999999997</v>
      </c>
      <c r="H2146">
        <v>22.271000000000001</v>
      </c>
      <c r="I2146">
        <v>50.9</v>
      </c>
      <c r="J2146">
        <v>1019.2</v>
      </c>
      <c r="L2146">
        <v>0.47393000000000002</v>
      </c>
      <c r="N2146" s="37">
        <v>48.768999999999998</v>
      </c>
      <c r="O2146" s="1">
        <v>7.1744728379999998</v>
      </c>
      <c r="S2146" s="1"/>
    </row>
    <row r="2147" spans="1:19" x14ac:dyDescent="0.25">
      <c r="A2147" t="s">
        <v>2154</v>
      </c>
      <c r="C2147">
        <v>9.9999943640000009</v>
      </c>
      <c r="D2147">
        <v>7.1978077999999996</v>
      </c>
      <c r="E2147">
        <v>10.000033</v>
      </c>
      <c r="F2147">
        <v>37.9</v>
      </c>
      <c r="G2147">
        <v>33.299999999999997</v>
      </c>
      <c r="H2147">
        <v>22.254000000000001</v>
      </c>
      <c r="I2147">
        <v>50.9</v>
      </c>
      <c r="J2147">
        <v>1019.3</v>
      </c>
      <c r="L2147">
        <v>0.48332000000000003</v>
      </c>
      <c r="N2147" s="37">
        <v>48.758000000000003</v>
      </c>
      <c r="O2147" s="1">
        <v>7.1744729080000003</v>
      </c>
      <c r="S2147" s="1"/>
    </row>
    <row r="2148" spans="1:19" x14ac:dyDescent="0.25">
      <c r="A2148" t="s">
        <v>2155</v>
      </c>
      <c r="C2148">
        <v>9.9999941329999995</v>
      </c>
      <c r="D2148">
        <v>7.1978076</v>
      </c>
      <c r="E2148">
        <v>10.000033</v>
      </c>
      <c r="F2148">
        <v>37.9</v>
      </c>
      <c r="G2148">
        <v>33.299999999999997</v>
      </c>
      <c r="H2148">
        <v>22.234000000000002</v>
      </c>
      <c r="I2148">
        <v>50.9</v>
      </c>
      <c r="J2148">
        <v>1019.3</v>
      </c>
      <c r="L2148">
        <v>0.48265999999999998</v>
      </c>
      <c r="N2148" s="37">
        <v>48.759</v>
      </c>
      <c r="O2148" s="1">
        <v>7.174472873</v>
      </c>
      <c r="S2148" s="1"/>
    </row>
    <row r="2149" spans="1:19" x14ac:dyDescent="0.25">
      <c r="A2149" t="s">
        <v>2156</v>
      </c>
      <c r="C2149">
        <v>9.9999942219999998</v>
      </c>
      <c r="D2149">
        <v>7.1978074000000003</v>
      </c>
      <c r="E2149">
        <v>10.0000333</v>
      </c>
      <c r="F2149">
        <v>37.9</v>
      </c>
      <c r="G2149">
        <v>33.299999999999997</v>
      </c>
      <c r="H2149">
        <v>22.25</v>
      </c>
      <c r="I2149">
        <v>50.9</v>
      </c>
      <c r="J2149">
        <v>1019.3</v>
      </c>
      <c r="L2149">
        <v>0.48108000000000001</v>
      </c>
      <c r="N2149" s="37">
        <v>48.774000000000001</v>
      </c>
      <c r="O2149" s="1">
        <v>7.1744730299999997</v>
      </c>
      <c r="S2149" s="1"/>
    </row>
    <row r="2150" spans="1:19" x14ac:dyDescent="0.25">
      <c r="A2150" t="s">
        <v>2157</v>
      </c>
      <c r="C2150">
        <v>9.9999939910000002</v>
      </c>
      <c r="D2150">
        <v>7.1978073</v>
      </c>
      <c r="E2150">
        <v>10.000033699999999</v>
      </c>
      <c r="F2150">
        <v>37.9</v>
      </c>
      <c r="G2150">
        <v>33.299999999999997</v>
      </c>
      <c r="H2150">
        <v>22.257000000000001</v>
      </c>
      <c r="I2150">
        <v>50.9</v>
      </c>
      <c r="J2150">
        <v>1019.3</v>
      </c>
      <c r="L2150">
        <v>0.48422999999999999</v>
      </c>
      <c r="N2150" s="37">
        <v>48.786000000000001</v>
      </c>
      <c r="O2150" s="1">
        <v>7.1744729600000001</v>
      </c>
      <c r="S2150" s="1"/>
    </row>
    <row r="2151" spans="1:19" x14ac:dyDescent="0.25">
      <c r="A2151" t="s">
        <v>2158</v>
      </c>
      <c r="C2151">
        <v>9.9999935989999997</v>
      </c>
      <c r="D2151">
        <v>7.1978071999999997</v>
      </c>
      <c r="E2151">
        <v>10.000033699999999</v>
      </c>
      <c r="F2151">
        <v>37.9</v>
      </c>
      <c r="G2151">
        <v>33.299999999999997</v>
      </c>
      <c r="H2151">
        <v>22.25</v>
      </c>
      <c r="I2151">
        <v>50.9</v>
      </c>
      <c r="J2151">
        <v>1019.3</v>
      </c>
      <c r="L2151">
        <v>0.48415000000000002</v>
      </c>
      <c r="N2151" s="37">
        <v>48.787999999999997</v>
      </c>
      <c r="O2151" s="1">
        <v>7.1744729950000004</v>
      </c>
      <c r="S2151" s="1"/>
    </row>
    <row r="2152" spans="1:19" x14ac:dyDescent="0.25">
      <c r="A2152" t="s">
        <v>2159</v>
      </c>
      <c r="C2152">
        <v>9.9999937239999994</v>
      </c>
      <c r="D2152">
        <v>7.1978073</v>
      </c>
      <c r="E2152">
        <v>10.000033699999999</v>
      </c>
      <c r="F2152">
        <v>37.9</v>
      </c>
      <c r="G2152">
        <v>33.299999999999997</v>
      </c>
      <c r="H2152">
        <v>22.23</v>
      </c>
      <c r="I2152">
        <v>50.9</v>
      </c>
      <c r="J2152">
        <v>1019.3</v>
      </c>
      <c r="L2152">
        <v>0.48280000000000001</v>
      </c>
      <c r="N2152" s="37">
        <v>48.795000000000002</v>
      </c>
      <c r="O2152" s="1">
        <v>7.1744729429999996</v>
      </c>
      <c r="S2152" s="1"/>
    </row>
    <row r="2153" spans="1:19" x14ac:dyDescent="0.25">
      <c r="A2153" t="s">
        <v>2160</v>
      </c>
      <c r="C2153">
        <v>9.999993688</v>
      </c>
      <c r="D2153">
        <v>7.1978074000000003</v>
      </c>
      <c r="E2153">
        <v>10.000033800000001</v>
      </c>
      <c r="F2153">
        <v>37.9</v>
      </c>
      <c r="G2153">
        <v>33.299999999999997</v>
      </c>
      <c r="H2153">
        <v>22.23</v>
      </c>
      <c r="I2153">
        <v>50.9</v>
      </c>
      <c r="J2153">
        <v>1019.2</v>
      </c>
      <c r="L2153">
        <v>0.49934000000000001</v>
      </c>
      <c r="N2153" s="37">
        <v>48.787999999999997</v>
      </c>
      <c r="O2153" s="1">
        <v>7.1744731000000002</v>
      </c>
      <c r="S2153" s="1"/>
    </row>
    <row r="2154" spans="1:19" x14ac:dyDescent="0.25">
      <c r="A2154" t="s">
        <v>2161</v>
      </c>
      <c r="C2154">
        <v>9.9999936710000004</v>
      </c>
      <c r="D2154">
        <v>7.1978074000000003</v>
      </c>
      <c r="E2154">
        <v>10.000034100000001</v>
      </c>
      <c r="F2154">
        <v>37.9</v>
      </c>
      <c r="G2154">
        <v>33.299999999999997</v>
      </c>
      <c r="H2154">
        <v>22.225000000000001</v>
      </c>
      <c r="I2154">
        <v>51</v>
      </c>
      <c r="J2154">
        <v>1019.2</v>
      </c>
      <c r="L2154">
        <v>0.48644999999999999</v>
      </c>
      <c r="N2154" s="37">
        <v>48.796999999999997</v>
      </c>
      <c r="O2154" s="1">
        <v>7.1744729249999999</v>
      </c>
      <c r="S2154" s="1"/>
    </row>
    <row r="2155" spans="1:19" x14ac:dyDescent="0.25">
      <c r="A2155" t="s">
        <v>2162</v>
      </c>
      <c r="C2155">
        <v>9.9999934219999993</v>
      </c>
      <c r="D2155">
        <v>7.1978074999999997</v>
      </c>
      <c r="E2155">
        <v>10.000034899999999</v>
      </c>
      <c r="F2155">
        <v>37.9</v>
      </c>
      <c r="G2155">
        <v>33.299999999999997</v>
      </c>
      <c r="H2155">
        <v>22.187999999999999</v>
      </c>
      <c r="I2155">
        <v>51.1</v>
      </c>
      <c r="J2155">
        <v>1019.3</v>
      </c>
      <c r="L2155">
        <v>0.48682999999999998</v>
      </c>
      <c r="N2155" s="37">
        <v>48.792000000000002</v>
      </c>
      <c r="O2155" s="1">
        <v>7.1744730130000001</v>
      </c>
      <c r="S2155" s="1"/>
    </row>
    <row r="2156" spans="1:19" x14ac:dyDescent="0.25">
      <c r="A2156" t="s">
        <v>2163</v>
      </c>
      <c r="C2156">
        <v>9.9999932610000002</v>
      </c>
      <c r="D2156">
        <v>7.1978076</v>
      </c>
      <c r="E2156">
        <v>10.000035199999999</v>
      </c>
      <c r="F2156">
        <v>37.9</v>
      </c>
      <c r="G2156">
        <v>33.299999999999997</v>
      </c>
      <c r="H2156">
        <v>22.178999999999998</v>
      </c>
      <c r="I2156">
        <v>51</v>
      </c>
      <c r="J2156">
        <v>1019.2</v>
      </c>
      <c r="L2156">
        <v>0.48514000000000002</v>
      </c>
      <c r="N2156" s="37">
        <v>48.774000000000001</v>
      </c>
      <c r="O2156" s="1">
        <v>7.1744729600000001</v>
      </c>
      <c r="S2156" s="1"/>
    </row>
    <row r="2157" spans="1:19" x14ac:dyDescent="0.25">
      <c r="A2157" t="s">
        <v>2164</v>
      </c>
      <c r="C2157">
        <v>9.9999934929999998</v>
      </c>
      <c r="D2157">
        <v>7.1978077999999996</v>
      </c>
      <c r="E2157">
        <v>10.000035199999999</v>
      </c>
      <c r="F2157">
        <v>37.9</v>
      </c>
      <c r="G2157">
        <v>33.299999999999997</v>
      </c>
      <c r="H2157">
        <v>22.172000000000001</v>
      </c>
      <c r="I2157">
        <v>51.1</v>
      </c>
      <c r="J2157">
        <v>1019.3</v>
      </c>
      <c r="L2157">
        <v>0.49225999999999998</v>
      </c>
      <c r="N2157" s="37">
        <v>48.787999999999997</v>
      </c>
      <c r="O2157" s="1">
        <v>7.174472873</v>
      </c>
      <c r="S2157" s="1"/>
    </row>
    <row r="2158" spans="1:19" x14ac:dyDescent="0.25">
      <c r="A2158" t="s">
        <v>2165</v>
      </c>
      <c r="C2158">
        <v>9.9999936710000004</v>
      </c>
      <c r="D2158">
        <v>7.1978078999999999</v>
      </c>
      <c r="E2158">
        <v>10.000034599999999</v>
      </c>
      <c r="F2158">
        <v>37.9</v>
      </c>
      <c r="G2158">
        <v>33.299999999999997</v>
      </c>
      <c r="H2158">
        <v>22.167000000000002</v>
      </c>
      <c r="I2158">
        <v>51.1</v>
      </c>
      <c r="J2158">
        <v>1019.3</v>
      </c>
      <c r="L2158">
        <v>0.48771999999999999</v>
      </c>
      <c r="N2158" s="37">
        <v>48.786000000000001</v>
      </c>
      <c r="O2158" s="1">
        <v>7.1744729779999998</v>
      </c>
      <c r="S2158" s="1"/>
    </row>
    <row r="2159" spans="1:19" x14ac:dyDescent="0.25">
      <c r="A2159" t="s">
        <v>2166</v>
      </c>
      <c r="C2159">
        <v>9.9999943820000006</v>
      </c>
      <c r="D2159">
        <v>7.1978080000000002</v>
      </c>
      <c r="E2159">
        <v>10.000033999999999</v>
      </c>
      <c r="F2159">
        <v>37.9</v>
      </c>
      <c r="G2159">
        <v>33.299999999999997</v>
      </c>
      <c r="H2159">
        <v>22.167000000000002</v>
      </c>
      <c r="I2159">
        <v>51.1</v>
      </c>
      <c r="J2159">
        <v>1019.3</v>
      </c>
      <c r="L2159">
        <v>0.48705999999999999</v>
      </c>
      <c r="N2159" s="37">
        <v>48.792999999999999</v>
      </c>
      <c r="O2159" s="1">
        <v>7.1744730480000003</v>
      </c>
      <c r="S2159" s="1"/>
    </row>
    <row r="2160" spans="1:19" x14ac:dyDescent="0.25">
      <c r="A2160" t="s">
        <v>2167</v>
      </c>
      <c r="C2160">
        <v>9.9999942399999995</v>
      </c>
      <c r="D2160">
        <v>7.1978081999999999</v>
      </c>
      <c r="E2160">
        <v>10.0000342</v>
      </c>
      <c r="F2160">
        <v>37.9</v>
      </c>
      <c r="G2160">
        <v>33.299999999999997</v>
      </c>
      <c r="H2160">
        <v>22.172000000000001</v>
      </c>
      <c r="I2160">
        <v>51.1</v>
      </c>
      <c r="J2160">
        <v>1019.3</v>
      </c>
      <c r="L2160">
        <v>0.48555999999999999</v>
      </c>
      <c r="N2160" s="37">
        <v>48.789000000000001</v>
      </c>
      <c r="O2160" s="1">
        <v>7.1744727150000003</v>
      </c>
      <c r="S2160" s="1"/>
    </row>
    <row r="2161" spans="1:19" x14ac:dyDescent="0.25">
      <c r="A2161" t="s">
        <v>2168</v>
      </c>
      <c r="C2161">
        <v>9.9999942399999995</v>
      </c>
      <c r="D2161">
        <v>7.1978081999999999</v>
      </c>
      <c r="E2161">
        <v>10.0000345</v>
      </c>
      <c r="F2161">
        <v>37.9</v>
      </c>
      <c r="G2161">
        <v>33.299999999999997</v>
      </c>
      <c r="H2161">
        <v>22.161999999999999</v>
      </c>
      <c r="I2161">
        <v>51.1</v>
      </c>
      <c r="J2161">
        <v>1019.3</v>
      </c>
      <c r="L2161">
        <v>0.48920999999999998</v>
      </c>
      <c r="N2161" s="37">
        <v>48.779000000000003</v>
      </c>
      <c r="O2161" s="1">
        <v>7.1744730649999999</v>
      </c>
      <c r="S2161" s="1"/>
    </row>
    <row r="2162" spans="1:19" x14ac:dyDescent="0.25">
      <c r="A2162" t="s">
        <v>2169</v>
      </c>
      <c r="C2162">
        <v>9.9999939550000008</v>
      </c>
      <c r="D2162">
        <v>7.1978080999999996</v>
      </c>
      <c r="E2162">
        <v>10.000034299999999</v>
      </c>
      <c r="F2162">
        <v>37.9</v>
      </c>
      <c r="G2162">
        <v>33.299999999999997</v>
      </c>
      <c r="H2162">
        <v>22.15</v>
      </c>
      <c r="I2162">
        <v>51.1</v>
      </c>
      <c r="J2162">
        <v>1019.2</v>
      </c>
      <c r="L2162">
        <v>0.48731999999999998</v>
      </c>
      <c r="N2162" s="37">
        <v>48.776000000000003</v>
      </c>
      <c r="O2162" s="1">
        <v>7.1744729950000004</v>
      </c>
      <c r="S2162" s="1"/>
    </row>
    <row r="2163" spans="1:19" x14ac:dyDescent="0.25">
      <c r="A2163" t="s">
        <v>2170</v>
      </c>
      <c r="C2163">
        <v>9.9999936349999992</v>
      </c>
      <c r="D2163">
        <v>7.1978080000000002</v>
      </c>
      <c r="E2163">
        <v>10.0000342</v>
      </c>
      <c r="F2163">
        <v>37.9</v>
      </c>
      <c r="G2163">
        <v>33.299999999999997</v>
      </c>
      <c r="H2163">
        <v>22.161999999999999</v>
      </c>
      <c r="I2163">
        <v>51.1</v>
      </c>
      <c r="J2163">
        <v>1019.3</v>
      </c>
      <c r="L2163">
        <v>0.49892999999999998</v>
      </c>
      <c r="N2163" s="37">
        <v>48.792000000000002</v>
      </c>
      <c r="O2163" s="1">
        <v>7.1744729080000003</v>
      </c>
      <c r="S2163" s="1"/>
    </row>
    <row r="2164" spans="1:19" x14ac:dyDescent="0.25">
      <c r="A2164" t="s">
        <v>2171</v>
      </c>
      <c r="C2164">
        <v>9.9999936710000004</v>
      </c>
      <c r="D2164">
        <v>7.1978080000000002</v>
      </c>
      <c r="E2164">
        <v>10.0000342</v>
      </c>
      <c r="F2164">
        <v>37.9</v>
      </c>
      <c r="G2164">
        <v>33.299999999999997</v>
      </c>
      <c r="H2164">
        <v>22.17</v>
      </c>
      <c r="I2164">
        <v>51.1</v>
      </c>
      <c r="J2164">
        <v>1019.3</v>
      </c>
      <c r="L2164">
        <v>0.48853000000000002</v>
      </c>
      <c r="N2164" s="37">
        <v>48.773000000000003</v>
      </c>
      <c r="O2164" s="1">
        <v>7.1744729080000003</v>
      </c>
      <c r="S2164" s="1"/>
    </row>
    <row r="2165" spans="1:19" x14ac:dyDescent="0.25">
      <c r="A2165" t="s">
        <v>2172</v>
      </c>
      <c r="C2165">
        <v>9.9999936169999994</v>
      </c>
      <c r="D2165">
        <v>7.1978078999999999</v>
      </c>
      <c r="E2165">
        <v>10.000033999999999</v>
      </c>
      <c r="F2165">
        <v>37.9</v>
      </c>
      <c r="G2165">
        <v>33.299999999999997</v>
      </c>
      <c r="H2165">
        <v>22.170999999999999</v>
      </c>
      <c r="I2165">
        <v>51.1</v>
      </c>
      <c r="J2165">
        <v>1019.3</v>
      </c>
      <c r="L2165">
        <v>0.49391000000000002</v>
      </c>
      <c r="N2165" s="37">
        <v>48.752000000000002</v>
      </c>
      <c r="O2165" s="1">
        <v>7.1744729600000001</v>
      </c>
      <c r="S2165" s="1"/>
    </row>
    <row r="2166" spans="1:19" x14ac:dyDescent="0.25">
      <c r="A2166" t="s">
        <v>2173</v>
      </c>
      <c r="C2166">
        <v>9.9999931009999994</v>
      </c>
      <c r="D2166">
        <v>7.1978077999999996</v>
      </c>
      <c r="E2166">
        <v>10.000034100000001</v>
      </c>
      <c r="F2166">
        <v>37.9</v>
      </c>
      <c r="G2166">
        <v>33.299999999999997</v>
      </c>
      <c r="H2166">
        <v>22.17</v>
      </c>
      <c r="I2166">
        <v>51.1</v>
      </c>
      <c r="J2166">
        <v>1019.3</v>
      </c>
      <c r="L2166">
        <v>0.49393999999999999</v>
      </c>
      <c r="N2166" s="37">
        <v>48.764000000000003</v>
      </c>
      <c r="O2166" s="1">
        <v>7.1744729080000003</v>
      </c>
      <c r="S2166" s="1"/>
    </row>
    <row r="2167" spans="1:19" x14ac:dyDescent="0.25">
      <c r="A2167" t="s">
        <v>2174</v>
      </c>
      <c r="C2167">
        <v>9.9999944890000005</v>
      </c>
      <c r="D2167">
        <v>7.1978077999999996</v>
      </c>
      <c r="E2167">
        <v>10.000033999999999</v>
      </c>
      <c r="F2167">
        <v>37.9</v>
      </c>
      <c r="G2167">
        <v>33.299999999999997</v>
      </c>
      <c r="H2167">
        <v>22.166</v>
      </c>
      <c r="I2167">
        <v>51.1</v>
      </c>
      <c r="J2167">
        <v>1019.3</v>
      </c>
      <c r="L2167">
        <v>0.48958000000000002</v>
      </c>
      <c r="N2167" s="37">
        <v>48.776000000000003</v>
      </c>
      <c r="O2167" s="1">
        <v>7.1744730480000003</v>
      </c>
      <c r="S2167" s="1"/>
    </row>
    <row r="2168" spans="1:19" x14ac:dyDescent="0.25">
      <c r="A2168" t="s">
        <v>2175</v>
      </c>
      <c r="C2168">
        <v>9.9999945599999993</v>
      </c>
      <c r="D2168">
        <v>7.1978078999999999</v>
      </c>
      <c r="E2168">
        <v>10.000034400000001</v>
      </c>
      <c r="F2168">
        <v>37.9</v>
      </c>
      <c r="G2168">
        <v>33.299999999999997</v>
      </c>
      <c r="H2168">
        <v>22.175999999999998</v>
      </c>
      <c r="I2168">
        <v>51.1</v>
      </c>
      <c r="J2168">
        <v>1019.3</v>
      </c>
      <c r="L2168">
        <v>0.48970000000000002</v>
      </c>
      <c r="N2168" s="37">
        <v>48.77</v>
      </c>
      <c r="O2168" s="1">
        <v>7.1744729429999996</v>
      </c>
      <c r="S2168" s="1"/>
    </row>
    <row r="2169" spans="1:19" x14ac:dyDescent="0.25">
      <c r="A2169" t="s">
        <v>2176</v>
      </c>
      <c r="C2169">
        <v>9.9999944890000005</v>
      </c>
      <c r="D2169">
        <v>7.1978078999999999</v>
      </c>
      <c r="E2169">
        <v>10.000034599999999</v>
      </c>
      <c r="F2169">
        <v>37.9</v>
      </c>
      <c r="G2169">
        <v>33.299999999999997</v>
      </c>
      <c r="H2169">
        <v>22.173999999999999</v>
      </c>
      <c r="I2169">
        <v>51.1</v>
      </c>
      <c r="J2169">
        <v>1019.3</v>
      </c>
      <c r="L2169">
        <v>0.49830000000000002</v>
      </c>
      <c r="N2169" s="37">
        <v>48.764000000000003</v>
      </c>
      <c r="O2169" s="1">
        <v>7.1744730480000003</v>
      </c>
      <c r="S2169" s="1"/>
    </row>
    <row r="2170" spans="1:19" x14ac:dyDescent="0.25">
      <c r="A2170" t="s">
        <v>2177</v>
      </c>
      <c r="C2170">
        <v>9.9999938309999994</v>
      </c>
      <c r="D2170">
        <v>7.1978078999999999</v>
      </c>
      <c r="E2170">
        <v>10.000034299999999</v>
      </c>
      <c r="F2170">
        <v>37.9</v>
      </c>
      <c r="G2170">
        <v>33.299999999999997</v>
      </c>
      <c r="H2170">
        <v>22.164000000000001</v>
      </c>
      <c r="I2170">
        <v>51.1</v>
      </c>
      <c r="J2170">
        <v>1019.3</v>
      </c>
      <c r="L2170">
        <v>0.49064999999999998</v>
      </c>
      <c r="N2170" s="37">
        <v>48.779000000000003</v>
      </c>
      <c r="O2170" s="1">
        <v>7.1744730130000001</v>
      </c>
      <c r="S2170" s="1"/>
    </row>
    <row r="2171" spans="1:19" x14ac:dyDescent="0.25">
      <c r="A2171" t="s">
        <v>2178</v>
      </c>
      <c r="C2171">
        <v>9.9999938129999997</v>
      </c>
      <c r="D2171">
        <v>7.1978077999999996</v>
      </c>
      <c r="E2171">
        <v>10.0000342</v>
      </c>
      <c r="F2171">
        <v>37.9</v>
      </c>
      <c r="G2171">
        <v>33.299999999999997</v>
      </c>
      <c r="H2171">
        <v>22.167000000000002</v>
      </c>
      <c r="I2171">
        <v>51.1</v>
      </c>
      <c r="J2171">
        <v>1019.2</v>
      </c>
      <c r="L2171">
        <v>0.48998999999999998</v>
      </c>
      <c r="N2171" s="37">
        <v>48.786999999999999</v>
      </c>
      <c r="O2171" s="1">
        <v>7.1744728550000003</v>
      </c>
      <c r="S2171" s="1"/>
    </row>
    <row r="2172" spans="1:19" x14ac:dyDescent="0.25">
      <c r="A2172" t="s">
        <v>2179</v>
      </c>
      <c r="C2172">
        <v>9.9999937059999997</v>
      </c>
      <c r="D2172">
        <v>7.1978077000000003</v>
      </c>
      <c r="E2172">
        <v>10.0000348</v>
      </c>
      <c r="F2172">
        <v>37.9</v>
      </c>
      <c r="G2172">
        <v>33.299999999999997</v>
      </c>
      <c r="H2172">
        <v>22.170999999999999</v>
      </c>
      <c r="I2172">
        <v>51.1</v>
      </c>
      <c r="J2172">
        <v>1019.3</v>
      </c>
      <c r="L2172">
        <v>0.48810999999999999</v>
      </c>
      <c r="N2172" s="37">
        <v>48.789000000000001</v>
      </c>
      <c r="O2172" s="1">
        <v>7.1744728200000001</v>
      </c>
      <c r="S2172" s="1"/>
    </row>
    <row r="2173" spans="1:19" x14ac:dyDescent="0.25">
      <c r="A2173" t="s">
        <v>2180</v>
      </c>
      <c r="C2173">
        <v>9.9999931009999994</v>
      </c>
      <c r="D2173">
        <v>7.1978076</v>
      </c>
      <c r="E2173">
        <v>10.0000345</v>
      </c>
      <c r="F2173">
        <v>37.9</v>
      </c>
      <c r="G2173">
        <v>33.299999999999997</v>
      </c>
      <c r="H2173">
        <v>22.169</v>
      </c>
      <c r="I2173">
        <v>51.1</v>
      </c>
      <c r="J2173">
        <v>1019.3</v>
      </c>
      <c r="L2173">
        <v>0.48721999999999999</v>
      </c>
      <c r="N2173" s="37">
        <v>48.798999999999999</v>
      </c>
      <c r="O2173" s="1">
        <v>7.1744729080000003</v>
      </c>
      <c r="S2173" s="1"/>
    </row>
    <row r="2174" spans="1:19" x14ac:dyDescent="0.25">
      <c r="A2174" t="s">
        <v>2181</v>
      </c>
      <c r="C2174">
        <v>9.999993795</v>
      </c>
      <c r="D2174">
        <v>7.1978074999999997</v>
      </c>
      <c r="E2174">
        <v>10.0000345</v>
      </c>
      <c r="F2174">
        <v>37.9</v>
      </c>
      <c r="G2174">
        <v>33.299999999999997</v>
      </c>
      <c r="H2174">
        <v>22.198</v>
      </c>
      <c r="I2174">
        <v>51.1</v>
      </c>
      <c r="J2174">
        <v>1019.3</v>
      </c>
      <c r="L2174">
        <v>0.48586000000000001</v>
      </c>
      <c r="N2174" s="37">
        <v>48.792999999999999</v>
      </c>
      <c r="O2174" s="1">
        <v>7.174472873</v>
      </c>
      <c r="S2174" s="1"/>
    </row>
    <row r="2175" spans="1:19" x14ac:dyDescent="0.25">
      <c r="A2175" t="s">
        <v>2182</v>
      </c>
      <c r="C2175">
        <v>9.9999934039999996</v>
      </c>
      <c r="D2175">
        <v>7.1978074999999997</v>
      </c>
      <c r="E2175">
        <v>10.000034599999999</v>
      </c>
      <c r="F2175">
        <v>37.9</v>
      </c>
      <c r="G2175">
        <v>33.299999999999997</v>
      </c>
      <c r="H2175">
        <v>22.238</v>
      </c>
      <c r="I2175">
        <v>51</v>
      </c>
      <c r="J2175">
        <v>1019.3</v>
      </c>
      <c r="L2175">
        <v>0.48486000000000001</v>
      </c>
      <c r="N2175" s="37">
        <v>48.798000000000002</v>
      </c>
      <c r="O2175" s="1">
        <v>7.1744730130000001</v>
      </c>
      <c r="S2175" s="1"/>
    </row>
    <row r="2176" spans="1:19" x14ac:dyDescent="0.25">
      <c r="A2176" t="s">
        <v>2183</v>
      </c>
      <c r="C2176">
        <v>9.9999938480000008</v>
      </c>
      <c r="D2176">
        <v>7.1978076</v>
      </c>
      <c r="E2176">
        <v>10.000034299999999</v>
      </c>
      <c r="F2176">
        <v>37.9</v>
      </c>
      <c r="G2176">
        <v>33.299999999999997</v>
      </c>
      <c r="H2176">
        <v>22.242999999999999</v>
      </c>
      <c r="I2176">
        <v>50.9</v>
      </c>
      <c r="J2176">
        <v>1019.3</v>
      </c>
      <c r="L2176">
        <v>0.48348999999999998</v>
      </c>
      <c r="N2176" s="37">
        <v>48.784999999999997</v>
      </c>
      <c r="O2176" s="1">
        <v>7.1744730130000001</v>
      </c>
      <c r="S2176" s="1"/>
    </row>
    <row r="2177" spans="1:19" x14ac:dyDescent="0.25">
      <c r="A2177" t="s">
        <v>2184</v>
      </c>
      <c r="C2177">
        <v>9.9999938480000008</v>
      </c>
      <c r="D2177">
        <v>7.1978074000000003</v>
      </c>
      <c r="E2177">
        <v>10.0000339</v>
      </c>
      <c r="F2177">
        <v>37.9</v>
      </c>
      <c r="G2177">
        <v>33.299999999999997</v>
      </c>
      <c r="H2177">
        <v>22.242999999999999</v>
      </c>
      <c r="I2177">
        <v>50.9</v>
      </c>
      <c r="J2177">
        <v>1019.3</v>
      </c>
      <c r="L2177">
        <v>0.49120999999999998</v>
      </c>
      <c r="N2177" s="37">
        <v>48.79</v>
      </c>
      <c r="O2177" s="1">
        <v>7.1744729950000004</v>
      </c>
      <c r="S2177" s="1"/>
    </row>
    <row r="2178" spans="1:19" x14ac:dyDescent="0.25">
      <c r="A2178" t="s">
        <v>2185</v>
      </c>
      <c r="C2178">
        <v>9.9999939199999996</v>
      </c>
      <c r="D2178">
        <v>7.1978073</v>
      </c>
      <c r="E2178">
        <v>10.000034100000001</v>
      </c>
      <c r="F2178">
        <v>37.9</v>
      </c>
      <c r="G2178">
        <v>33.299999999999997</v>
      </c>
      <c r="H2178">
        <v>22.263999999999999</v>
      </c>
      <c r="I2178">
        <v>50.9</v>
      </c>
      <c r="J2178">
        <v>1019.3</v>
      </c>
      <c r="L2178">
        <v>0.4914</v>
      </c>
      <c r="N2178" s="37">
        <v>48.795000000000002</v>
      </c>
      <c r="O2178" s="1">
        <v>7.1744729779999998</v>
      </c>
      <c r="S2178" s="1"/>
    </row>
    <row r="2179" spans="1:19" x14ac:dyDescent="0.25">
      <c r="A2179" t="s">
        <v>2186</v>
      </c>
      <c r="C2179">
        <v>9.9999940439999992</v>
      </c>
      <c r="D2179">
        <v>7.1978073</v>
      </c>
      <c r="E2179">
        <v>10.0000342</v>
      </c>
      <c r="F2179">
        <v>37.9</v>
      </c>
      <c r="G2179">
        <v>33.299999999999997</v>
      </c>
      <c r="H2179">
        <v>22.271000000000001</v>
      </c>
      <c r="I2179">
        <v>50.9</v>
      </c>
      <c r="J2179">
        <v>1019.3</v>
      </c>
      <c r="L2179">
        <v>0.49761</v>
      </c>
      <c r="N2179" s="37">
        <v>48.789000000000001</v>
      </c>
      <c r="O2179" s="1">
        <v>7.1744733979999999</v>
      </c>
      <c r="S2179" s="1"/>
    </row>
    <row r="2180" spans="1:19" x14ac:dyDescent="0.25">
      <c r="A2180" t="s">
        <v>2187</v>
      </c>
      <c r="C2180">
        <v>9.9999937059999997</v>
      </c>
      <c r="D2180">
        <v>7.1978071999999997</v>
      </c>
      <c r="E2180">
        <v>10.000034400000001</v>
      </c>
      <c r="F2180">
        <v>37.9</v>
      </c>
      <c r="G2180">
        <v>33.299999999999997</v>
      </c>
      <c r="H2180">
        <v>22.280999999999999</v>
      </c>
      <c r="I2180">
        <v>50.8</v>
      </c>
      <c r="J2180">
        <v>1019.2</v>
      </c>
      <c r="L2180">
        <v>0.49373</v>
      </c>
      <c r="N2180" s="37">
        <v>48.776000000000003</v>
      </c>
      <c r="O2180" s="1">
        <v>7.1744732400000002</v>
      </c>
      <c r="S2180" s="1"/>
    </row>
    <row r="2181" spans="1:19" x14ac:dyDescent="0.25">
      <c r="A2181" t="s">
        <v>2188</v>
      </c>
      <c r="C2181">
        <v>9.9999941329999995</v>
      </c>
      <c r="D2181">
        <v>7.1978073</v>
      </c>
      <c r="E2181">
        <v>10.0000342</v>
      </c>
      <c r="F2181">
        <v>37.9</v>
      </c>
      <c r="G2181">
        <v>33.299999999999997</v>
      </c>
      <c r="H2181">
        <v>22.286000000000001</v>
      </c>
      <c r="I2181">
        <v>50.8</v>
      </c>
      <c r="J2181">
        <v>1019.2</v>
      </c>
      <c r="L2181">
        <v>0.49258000000000002</v>
      </c>
      <c r="N2181" s="37">
        <v>48.789000000000001</v>
      </c>
      <c r="O2181" s="1">
        <v>7.1744730829999996</v>
      </c>
      <c r="S2181" s="1"/>
    </row>
    <row r="2182" spans="1:19" x14ac:dyDescent="0.25">
      <c r="A2182" t="s">
        <v>2189</v>
      </c>
      <c r="C2182">
        <v>9.9999944529999993</v>
      </c>
      <c r="D2182">
        <v>7.1978073</v>
      </c>
      <c r="E2182">
        <v>10.000034100000001</v>
      </c>
      <c r="F2182">
        <v>37.9</v>
      </c>
      <c r="G2182">
        <v>33.299999999999997</v>
      </c>
      <c r="H2182">
        <v>22.265999999999998</v>
      </c>
      <c r="I2182">
        <v>50.8</v>
      </c>
      <c r="J2182">
        <v>1019.3</v>
      </c>
      <c r="L2182">
        <v>0.49147999999999997</v>
      </c>
      <c r="N2182" s="37">
        <v>48.798000000000002</v>
      </c>
      <c r="O2182" s="1">
        <v>7.1744730829999996</v>
      </c>
      <c r="S2182" s="1"/>
    </row>
    <row r="2183" spans="1:19" x14ac:dyDescent="0.25">
      <c r="A2183" t="s">
        <v>2190</v>
      </c>
      <c r="C2183">
        <v>9.9999939550000008</v>
      </c>
      <c r="D2183">
        <v>7.1978074999999997</v>
      </c>
      <c r="E2183">
        <v>10.000034100000001</v>
      </c>
      <c r="F2183">
        <v>37.9</v>
      </c>
      <c r="G2183">
        <v>33.299999999999997</v>
      </c>
      <c r="H2183">
        <v>22.259</v>
      </c>
      <c r="I2183">
        <v>50.8</v>
      </c>
      <c r="J2183">
        <v>1019.3</v>
      </c>
      <c r="L2183">
        <v>0.49474000000000001</v>
      </c>
      <c r="N2183" s="37">
        <v>48.814</v>
      </c>
      <c r="O2183" s="1">
        <v>7.1744730299999997</v>
      </c>
      <c r="S2183" s="1"/>
    </row>
    <row r="2184" spans="1:19" x14ac:dyDescent="0.25">
      <c r="A2184" t="s">
        <v>2191</v>
      </c>
      <c r="C2184">
        <v>9.9999939369999993</v>
      </c>
      <c r="D2184">
        <v>7.1978077000000003</v>
      </c>
      <c r="E2184">
        <v>10.000033999999999</v>
      </c>
      <c r="F2184">
        <v>37.9</v>
      </c>
      <c r="G2184">
        <v>33.299999999999997</v>
      </c>
      <c r="H2184">
        <v>22.263999999999999</v>
      </c>
      <c r="I2184">
        <v>50.9</v>
      </c>
      <c r="J2184">
        <v>1019.2</v>
      </c>
      <c r="L2184">
        <v>0.49397999999999997</v>
      </c>
      <c r="N2184" s="37">
        <v>48.802</v>
      </c>
      <c r="O2184" s="1">
        <v>7.1744732400000002</v>
      </c>
      <c r="S2184" s="1"/>
    </row>
    <row r="2185" spans="1:19" x14ac:dyDescent="0.25">
      <c r="A2185" t="s">
        <v>2192</v>
      </c>
      <c r="C2185">
        <v>9.9999939199999996</v>
      </c>
      <c r="D2185">
        <v>7.1978077999999996</v>
      </c>
      <c r="E2185">
        <v>10.000034100000001</v>
      </c>
      <c r="F2185">
        <v>37.9</v>
      </c>
      <c r="G2185">
        <v>33.299999999999997</v>
      </c>
      <c r="H2185">
        <v>22.273</v>
      </c>
      <c r="I2185">
        <v>50.9</v>
      </c>
      <c r="J2185">
        <v>1019.3</v>
      </c>
      <c r="L2185">
        <v>0.49497000000000002</v>
      </c>
      <c r="N2185" s="37">
        <v>48.796999999999997</v>
      </c>
      <c r="O2185" s="1">
        <v>7.1744731350000004</v>
      </c>
      <c r="S2185" s="1"/>
    </row>
    <row r="2186" spans="1:19" x14ac:dyDescent="0.25">
      <c r="A2186" t="s">
        <v>2193</v>
      </c>
      <c r="C2186">
        <v>9.9999937059999997</v>
      </c>
      <c r="D2186">
        <v>7.1978078999999999</v>
      </c>
      <c r="E2186">
        <v>10.000033800000001</v>
      </c>
      <c r="F2186">
        <v>37.9</v>
      </c>
      <c r="G2186">
        <v>33.299999999999997</v>
      </c>
      <c r="H2186">
        <v>22.263000000000002</v>
      </c>
      <c r="I2186">
        <v>50.8</v>
      </c>
      <c r="J2186">
        <v>1019.3</v>
      </c>
      <c r="L2186">
        <v>0.49458000000000002</v>
      </c>
      <c r="N2186" s="37">
        <v>48.804000000000002</v>
      </c>
      <c r="O2186" s="1">
        <v>7.1744730829999996</v>
      </c>
      <c r="S2186" s="1"/>
    </row>
    <row r="2187" spans="1:19" x14ac:dyDescent="0.25">
      <c r="A2187" t="s">
        <v>2194</v>
      </c>
      <c r="C2187">
        <v>9.999993173</v>
      </c>
      <c r="D2187">
        <v>7.1978080000000002</v>
      </c>
      <c r="E2187">
        <v>10.000033800000001</v>
      </c>
      <c r="F2187">
        <v>37.9</v>
      </c>
      <c r="G2187">
        <v>33.299999999999997</v>
      </c>
      <c r="H2187">
        <v>22.262</v>
      </c>
      <c r="I2187">
        <v>50.9</v>
      </c>
      <c r="J2187">
        <v>1019.3</v>
      </c>
      <c r="L2187">
        <v>0.49697000000000002</v>
      </c>
      <c r="N2187" s="37">
        <v>48.825000000000003</v>
      </c>
      <c r="O2187" s="1">
        <v>7.1744730130000001</v>
      </c>
      <c r="S2187" s="1"/>
    </row>
    <row r="2188" spans="1:19" x14ac:dyDescent="0.25">
      <c r="A2188" t="s">
        <v>2195</v>
      </c>
      <c r="C2188">
        <v>9.9999934570000004</v>
      </c>
      <c r="D2188">
        <v>7.1978080000000002</v>
      </c>
      <c r="E2188">
        <v>10.000033500000001</v>
      </c>
      <c r="F2188">
        <v>37.9</v>
      </c>
      <c r="G2188">
        <v>33.299999999999997</v>
      </c>
      <c r="H2188">
        <v>22.26</v>
      </c>
      <c r="I2188">
        <v>50.9</v>
      </c>
      <c r="J2188">
        <v>1019.2</v>
      </c>
      <c r="L2188">
        <v>0.49553999999999998</v>
      </c>
      <c r="N2188" s="37">
        <v>48.814999999999998</v>
      </c>
      <c r="O2188" s="1">
        <v>7.1744730829999996</v>
      </c>
      <c r="S2188" s="1"/>
    </row>
    <row r="2189" spans="1:19" x14ac:dyDescent="0.25">
      <c r="A2189" t="s">
        <v>2196</v>
      </c>
      <c r="C2189">
        <v>9.9999934390000007</v>
      </c>
      <c r="D2189">
        <v>7.1978081999999999</v>
      </c>
      <c r="E2189">
        <v>10.000033200000001</v>
      </c>
      <c r="F2189">
        <v>37.9</v>
      </c>
      <c r="G2189">
        <v>33.299999999999997</v>
      </c>
      <c r="H2189">
        <v>22.253</v>
      </c>
      <c r="I2189">
        <v>50.9</v>
      </c>
      <c r="J2189">
        <v>1019.2</v>
      </c>
      <c r="L2189">
        <v>0.49398999999999998</v>
      </c>
      <c r="N2189" s="37">
        <v>48.822000000000003</v>
      </c>
      <c r="O2189" s="1">
        <v>7.1744730649999999</v>
      </c>
      <c r="S2189" s="1"/>
    </row>
    <row r="2190" spans="1:19" x14ac:dyDescent="0.25">
      <c r="A2190" t="s">
        <v>2197</v>
      </c>
      <c r="C2190">
        <v>9.9999937419999991</v>
      </c>
      <c r="D2190">
        <v>7.1978081999999999</v>
      </c>
      <c r="E2190">
        <v>10.0000327</v>
      </c>
      <c r="F2190">
        <v>37.9</v>
      </c>
      <c r="G2190">
        <v>33.299999999999997</v>
      </c>
      <c r="H2190">
        <v>22.245999999999999</v>
      </c>
      <c r="I2190">
        <v>50.9</v>
      </c>
      <c r="J2190">
        <v>1019.2</v>
      </c>
      <c r="L2190">
        <v>0.49208000000000002</v>
      </c>
      <c r="N2190" s="37">
        <v>48.837000000000003</v>
      </c>
      <c r="O2190" s="1">
        <v>7.1744732579999999</v>
      </c>
      <c r="S2190" s="1"/>
    </row>
    <row r="2191" spans="1:19" x14ac:dyDescent="0.25">
      <c r="A2191" t="s">
        <v>2198</v>
      </c>
      <c r="C2191">
        <v>9.9999934039999996</v>
      </c>
      <c r="D2191">
        <v>7.1978081999999999</v>
      </c>
      <c r="E2191">
        <v>10.000032600000001</v>
      </c>
      <c r="F2191">
        <v>37.9</v>
      </c>
      <c r="G2191">
        <v>33.299999999999997</v>
      </c>
      <c r="H2191">
        <v>22.24</v>
      </c>
      <c r="I2191">
        <v>50.9</v>
      </c>
      <c r="J2191">
        <v>1019.3</v>
      </c>
      <c r="L2191">
        <v>0.51268000000000002</v>
      </c>
      <c r="N2191" s="37">
        <v>48.841000000000001</v>
      </c>
      <c r="O2191" s="1">
        <v>7.1744731880000003</v>
      </c>
      <c r="S2191" s="1"/>
    </row>
    <row r="2192" spans="1:19" x14ac:dyDescent="0.25">
      <c r="A2192" t="s">
        <v>2199</v>
      </c>
      <c r="C2192">
        <v>9.9999936349999992</v>
      </c>
      <c r="D2192">
        <v>7.1978084000000004</v>
      </c>
      <c r="E2192">
        <v>10.0000324</v>
      </c>
      <c r="F2192">
        <v>37.9</v>
      </c>
      <c r="G2192">
        <v>33.299999999999997</v>
      </c>
      <c r="H2192">
        <v>22.234999999999999</v>
      </c>
      <c r="I2192">
        <v>50.9</v>
      </c>
      <c r="J2192">
        <v>1019.3</v>
      </c>
      <c r="L2192">
        <v>0.49591000000000002</v>
      </c>
      <c r="N2192" s="37">
        <v>48.843000000000004</v>
      </c>
      <c r="O2192" s="1">
        <v>7.1744732579999999</v>
      </c>
      <c r="S2192" s="1"/>
    </row>
    <row r="2193" spans="1:19" x14ac:dyDescent="0.25">
      <c r="A2193" t="s">
        <v>2200</v>
      </c>
      <c r="C2193">
        <v>9.9999938480000008</v>
      </c>
      <c r="D2193">
        <v>7.1978084000000004</v>
      </c>
      <c r="E2193">
        <v>10.0000331</v>
      </c>
      <c r="F2193">
        <v>37.9</v>
      </c>
      <c r="G2193">
        <v>33.299999999999997</v>
      </c>
      <c r="H2193">
        <v>22.222999999999999</v>
      </c>
      <c r="I2193">
        <v>51</v>
      </c>
      <c r="J2193">
        <v>1019.3</v>
      </c>
      <c r="L2193">
        <v>0.50217000000000001</v>
      </c>
      <c r="N2193" s="37">
        <v>48.829000000000001</v>
      </c>
      <c r="O2193" s="1">
        <v>7.1744731000000002</v>
      </c>
      <c r="S2193" s="1"/>
    </row>
    <row r="2194" spans="1:19" x14ac:dyDescent="0.25">
      <c r="A2194" t="s">
        <v>2201</v>
      </c>
      <c r="C2194">
        <v>9.9999937059999997</v>
      </c>
      <c r="D2194">
        <v>7.1978083000000002</v>
      </c>
      <c r="E2194">
        <v>10.000033</v>
      </c>
      <c r="F2194">
        <v>37.9</v>
      </c>
      <c r="G2194">
        <v>33.299999999999997</v>
      </c>
      <c r="H2194">
        <v>22.202999999999999</v>
      </c>
      <c r="I2194">
        <v>51</v>
      </c>
      <c r="J2194">
        <v>1019.3</v>
      </c>
      <c r="L2194">
        <v>0.49809999999999999</v>
      </c>
      <c r="N2194" s="37">
        <v>48.823</v>
      </c>
      <c r="O2194" s="1">
        <v>7.1744731179999999</v>
      </c>
      <c r="S2194" s="1"/>
    </row>
    <row r="2195" spans="1:19" x14ac:dyDescent="0.25">
      <c r="A2195" t="s">
        <v>2202</v>
      </c>
      <c r="C2195">
        <v>9.9999933330000008</v>
      </c>
      <c r="D2195">
        <v>7.1978083000000002</v>
      </c>
      <c r="E2195">
        <v>10.000033200000001</v>
      </c>
      <c r="F2195">
        <v>37.9</v>
      </c>
      <c r="G2195">
        <v>33.299999999999997</v>
      </c>
      <c r="H2195">
        <v>22.204000000000001</v>
      </c>
      <c r="I2195">
        <v>51</v>
      </c>
      <c r="J2195">
        <v>1019.3</v>
      </c>
      <c r="L2195">
        <v>0.49901000000000001</v>
      </c>
      <c r="N2195" s="37">
        <v>48.805999999999997</v>
      </c>
      <c r="O2195" s="1">
        <v>7.1744731699999997</v>
      </c>
      <c r="S2195" s="1"/>
    </row>
    <row r="2196" spans="1:19" x14ac:dyDescent="0.25">
      <c r="A2196" t="s">
        <v>2203</v>
      </c>
      <c r="C2196">
        <v>9.9999932079999994</v>
      </c>
      <c r="D2196">
        <v>7.1978081999999999</v>
      </c>
      <c r="E2196">
        <v>10.0000333</v>
      </c>
      <c r="F2196">
        <v>37.9</v>
      </c>
      <c r="G2196">
        <v>33.299999999999997</v>
      </c>
      <c r="H2196">
        <v>22.213000000000001</v>
      </c>
      <c r="I2196">
        <v>51</v>
      </c>
      <c r="J2196">
        <v>1019.3</v>
      </c>
      <c r="L2196">
        <v>0.49659999999999999</v>
      </c>
      <c r="N2196" s="37">
        <v>48.822000000000003</v>
      </c>
      <c r="O2196" s="1">
        <v>7.1744730829999996</v>
      </c>
      <c r="S2196" s="1"/>
    </row>
    <row r="2197" spans="1:19" x14ac:dyDescent="0.25">
      <c r="A2197" t="s">
        <v>2204</v>
      </c>
      <c r="C2197">
        <v>9.999993795</v>
      </c>
      <c r="D2197">
        <v>7.1978081999999999</v>
      </c>
      <c r="E2197">
        <v>10.000034100000001</v>
      </c>
      <c r="F2197">
        <v>37.9</v>
      </c>
      <c r="G2197">
        <v>33.299999999999997</v>
      </c>
      <c r="H2197">
        <v>22.244</v>
      </c>
      <c r="I2197">
        <v>50.9</v>
      </c>
      <c r="J2197">
        <v>1019.3</v>
      </c>
      <c r="L2197">
        <v>0.49586000000000002</v>
      </c>
      <c r="N2197" s="37">
        <v>48.843000000000004</v>
      </c>
      <c r="O2197" s="1">
        <v>7.174473205</v>
      </c>
      <c r="S2197" s="1"/>
    </row>
    <row r="2198" spans="1:19" x14ac:dyDescent="0.25">
      <c r="A2198" t="s">
        <v>2205</v>
      </c>
      <c r="C2198">
        <v>9.9999932260000008</v>
      </c>
      <c r="D2198">
        <v>7.1978083000000002</v>
      </c>
      <c r="E2198">
        <v>10.000034599999999</v>
      </c>
      <c r="F2198">
        <v>37.9</v>
      </c>
      <c r="G2198">
        <v>33.299999999999997</v>
      </c>
      <c r="H2198">
        <v>22.291</v>
      </c>
      <c r="I2198">
        <v>50.9</v>
      </c>
      <c r="J2198">
        <v>1019.3</v>
      </c>
      <c r="L2198">
        <v>0.49753999999999998</v>
      </c>
      <c r="N2198" s="37">
        <v>48.854999999999997</v>
      </c>
      <c r="O2198" s="1">
        <v>7.1744730649999999</v>
      </c>
      <c r="S2198" s="1"/>
    </row>
    <row r="2199" spans="1:19" x14ac:dyDescent="0.25">
      <c r="A2199" t="s">
        <v>2206</v>
      </c>
      <c r="C2199">
        <v>9.9999932079999994</v>
      </c>
      <c r="D2199">
        <v>7.1978080999999996</v>
      </c>
      <c r="E2199">
        <v>10.0000347</v>
      </c>
      <c r="F2199">
        <v>37.9</v>
      </c>
      <c r="G2199">
        <v>33.299999999999997</v>
      </c>
      <c r="H2199">
        <v>22.300999999999998</v>
      </c>
      <c r="I2199">
        <v>50.8</v>
      </c>
      <c r="J2199">
        <v>1019.3</v>
      </c>
      <c r="L2199">
        <v>0.49757000000000001</v>
      </c>
      <c r="N2199" s="37">
        <v>48.828000000000003</v>
      </c>
      <c r="O2199" s="1">
        <v>7.1744732229999997</v>
      </c>
      <c r="S2199" s="1"/>
    </row>
    <row r="2200" spans="1:19" x14ac:dyDescent="0.25">
      <c r="A2200" t="s">
        <v>2207</v>
      </c>
      <c r="C2200">
        <v>9.9999935640000004</v>
      </c>
      <c r="D2200">
        <v>7.1978080999999996</v>
      </c>
      <c r="E2200">
        <v>10.0000347</v>
      </c>
      <c r="F2200">
        <v>37.9</v>
      </c>
      <c r="G2200">
        <v>33.299999999999997</v>
      </c>
      <c r="H2200">
        <v>22.283999999999999</v>
      </c>
      <c r="I2200">
        <v>50.8</v>
      </c>
      <c r="J2200">
        <v>1019.3</v>
      </c>
      <c r="L2200">
        <v>0.49614000000000003</v>
      </c>
      <c r="N2200" s="37">
        <v>48.841999999999999</v>
      </c>
      <c r="O2200" s="1">
        <v>7.1744732750000004</v>
      </c>
      <c r="S2200" s="1"/>
    </row>
    <row r="2201" spans="1:19" x14ac:dyDescent="0.25">
      <c r="A2201" t="s">
        <v>2208</v>
      </c>
      <c r="C2201">
        <v>9.9999930300000006</v>
      </c>
      <c r="D2201">
        <v>7.1978077999999996</v>
      </c>
      <c r="E2201">
        <v>10.0000347</v>
      </c>
      <c r="F2201">
        <v>37.9</v>
      </c>
      <c r="G2201">
        <v>33.299999999999997</v>
      </c>
      <c r="H2201">
        <v>22.271000000000001</v>
      </c>
      <c r="I2201">
        <v>50.8</v>
      </c>
      <c r="J2201">
        <v>1019.3</v>
      </c>
      <c r="L2201">
        <v>0.49858999999999998</v>
      </c>
      <c r="N2201" s="37">
        <v>48.844000000000001</v>
      </c>
      <c r="O2201" s="1">
        <v>7.1744731350000004</v>
      </c>
      <c r="S2201" s="1"/>
    </row>
    <row r="2202" spans="1:19" x14ac:dyDescent="0.25">
      <c r="A2202" t="s">
        <v>2209</v>
      </c>
      <c r="C2202">
        <v>9.9999938309999994</v>
      </c>
      <c r="D2202">
        <v>7.1978077000000003</v>
      </c>
      <c r="E2202">
        <v>10.0000348</v>
      </c>
      <c r="F2202">
        <v>37.9</v>
      </c>
      <c r="G2202">
        <v>33.299999999999997</v>
      </c>
      <c r="H2202">
        <v>22.274000000000001</v>
      </c>
      <c r="I2202">
        <v>50.9</v>
      </c>
      <c r="J2202">
        <v>1019.3</v>
      </c>
      <c r="L2202">
        <v>0.49804999999999999</v>
      </c>
      <c r="N2202" s="37">
        <v>48.857999999999997</v>
      </c>
      <c r="O2202" s="1">
        <v>7.1744733099999998</v>
      </c>
      <c r="S2202" s="1"/>
    </row>
    <row r="2203" spans="1:19" x14ac:dyDescent="0.25">
      <c r="A2203" t="s">
        <v>2210</v>
      </c>
      <c r="C2203">
        <v>9.9999929949999995</v>
      </c>
      <c r="D2203">
        <v>7.1978077000000003</v>
      </c>
      <c r="E2203">
        <v>10.0000345</v>
      </c>
      <c r="F2203">
        <v>37.9</v>
      </c>
      <c r="G2203">
        <v>33.299999999999997</v>
      </c>
      <c r="H2203">
        <v>22.337</v>
      </c>
      <c r="I2203">
        <v>50.8</v>
      </c>
      <c r="J2203">
        <v>1019.3</v>
      </c>
      <c r="L2203">
        <v>0.49625999999999998</v>
      </c>
      <c r="N2203" s="37">
        <v>48.853999999999999</v>
      </c>
      <c r="O2203" s="1">
        <v>7.1744733460000001</v>
      </c>
      <c r="S2203" s="1"/>
    </row>
    <row r="2204" spans="1:19" x14ac:dyDescent="0.25">
      <c r="A2204" t="s">
        <v>2211</v>
      </c>
      <c r="C2204">
        <v>9.9999925859999994</v>
      </c>
      <c r="D2204">
        <v>7.1978077000000003</v>
      </c>
      <c r="E2204">
        <v>10.000035</v>
      </c>
      <c r="F2204">
        <v>37.9</v>
      </c>
      <c r="G2204">
        <v>33.299999999999997</v>
      </c>
      <c r="H2204">
        <v>22.420999999999999</v>
      </c>
      <c r="I2204">
        <v>50.7</v>
      </c>
      <c r="J2204">
        <v>1019.3</v>
      </c>
      <c r="L2204">
        <v>0.49487999999999999</v>
      </c>
      <c r="N2204" s="37">
        <v>48.856000000000002</v>
      </c>
      <c r="O2204" s="1">
        <v>7.174473538</v>
      </c>
      <c r="S2204" s="1"/>
    </row>
    <row r="2205" spans="1:19" x14ac:dyDescent="0.25">
      <c r="A2205" t="s">
        <v>2212</v>
      </c>
      <c r="C2205">
        <v>9.9999922120000004</v>
      </c>
      <c r="D2205">
        <v>7.1978077999999996</v>
      </c>
      <c r="E2205">
        <v>10.0000345</v>
      </c>
      <c r="F2205">
        <v>37.9</v>
      </c>
      <c r="G2205">
        <v>33.299999999999997</v>
      </c>
      <c r="H2205">
        <v>22.497</v>
      </c>
      <c r="I2205">
        <v>50.7</v>
      </c>
      <c r="J2205">
        <v>1019.3</v>
      </c>
      <c r="L2205">
        <v>0.49376999999999999</v>
      </c>
      <c r="N2205" s="37">
        <v>48.854999999999997</v>
      </c>
      <c r="O2205" s="1">
        <v>7.1744734330000002</v>
      </c>
      <c r="S2205" s="1"/>
    </row>
    <row r="2206" spans="1:19" x14ac:dyDescent="0.25">
      <c r="A2206" t="s">
        <v>2213</v>
      </c>
      <c r="C2206">
        <v>9.999991928</v>
      </c>
      <c r="D2206">
        <v>7.1978077000000003</v>
      </c>
      <c r="E2206">
        <v>10.000034400000001</v>
      </c>
      <c r="F2206">
        <v>37.9</v>
      </c>
      <c r="G2206">
        <v>33.299999999999997</v>
      </c>
      <c r="H2206">
        <v>22.515999999999998</v>
      </c>
      <c r="I2206">
        <v>50.8</v>
      </c>
      <c r="J2206">
        <v>1019.3</v>
      </c>
      <c r="L2206">
        <v>0.49164000000000002</v>
      </c>
      <c r="N2206" s="37">
        <v>48.863999999999997</v>
      </c>
      <c r="O2206" s="1">
        <v>7.174473205</v>
      </c>
      <c r="S2206" s="1"/>
    </row>
    <row r="2207" spans="1:19" x14ac:dyDescent="0.25">
      <c r="A2207" t="s">
        <v>2214</v>
      </c>
      <c r="C2207">
        <v>9.9999923010000007</v>
      </c>
      <c r="D2207">
        <v>7.1978077999999996</v>
      </c>
      <c r="E2207">
        <v>10.0000339</v>
      </c>
      <c r="F2207">
        <v>37.9</v>
      </c>
      <c r="G2207">
        <v>33.299999999999997</v>
      </c>
      <c r="H2207">
        <v>22.518999999999998</v>
      </c>
      <c r="I2207">
        <v>50.7</v>
      </c>
      <c r="J2207">
        <v>1019.3</v>
      </c>
      <c r="L2207">
        <v>0.48987000000000003</v>
      </c>
      <c r="N2207" s="37">
        <v>48.847999999999999</v>
      </c>
      <c r="O2207" s="1">
        <v>7.1744731530000001</v>
      </c>
      <c r="S2207" s="1"/>
    </row>
    <row r="2208" spans="1:19" x14ac:dyDescent="0.25">
      <c r="A2208" t="s">
        <v>2215</v>
      </c>
      <c r="C2208">
        <v>9.9999924969999991</v>
      </c>
      <c r="D2208">
        <v>7.1978076</v>
      </c>
      <c r="E2208">
        <v>10.000033</v>
      </c>
      <c r="F2208">
        <v>37.9</v>
      </c>
      <c r="G2208">
        <v>33.299999999999997</v>
      </c>
      <c r="H2208">
        <v>22.524000000000001</v>
      </c>
      <c r="I2208">
        <v>50.7</v>
      </c>
      <c r="J2208">
        <v>1019.3</v>
      </c>
      <c r="L2208">
        <v>0.48773</v>
      </c>
      <c r="N2208" s="37">
        <v>48.838000000000001</v>
      </c>
      <c r="O2208" s="1">
        <v>7.1744731880000003</v>
      </c>
      <c r="S2208" s="1"/>
    </row>
    <row r="2209" spans="1:19" x14ac:dyDescent="0.25">
      <c r="A2209" t="s">
        <v>2216</v>
      </c>
      <c r="C2209">
        <v>9.9999929590000001</v>
      </c>
      <c r="D2209">
        <v>7.1978076</v>
      </c>
      <c r="E2209">
        <v>10.000033200000001</v>
      </c>
      <c r="F2209">
        <v>37.9</v>
      </c>
      <c r="G2209">
        <v>33.299999999999997</v>
      </c>
      <c r="H2209">
        <v>22.526</v>
      </c>
      <c r="I2209">
        <v>50.7</v>
      </c>
      <c r="J2209">
        <v>1019.3</v>
      </c>
      <c r="L2209">
        <v>0.52556000000000003</v>
      </c>
      <c r="N2209" s="37">
        <v>48.831000000000003</v>
      </c>
      <c r="O2209" s="1">
        <v>7.1744732579999999</v>
      </c>
      <c r="S2209" s="1"/>
    </row>
    <row r="2210" spans="1:19" x14ac:dyDescent="0.25">
      <c r="A2210" t="s">
        <v>2217</v>
      </c>
      <c r="C2210">
        <v>9.9999934929999998</v>
      </c>
      <c r="D2210">
        <v>7.1978076</v>
      </c>
      <c r="E2210">
        <v>10.0000333</v>
      </c>
      <c r="F2210">
        <v>37.9</v>
      </c>
      <c r="G2210">
        <v>33.299999999999997</v>
      </c>
      <c r="H2210">
        <v>22.518999999999998</v>
      </c>
      <c r="I2210">
        <v>51</v>
      </c>
      <c r="J2210">
        <v>1019.3</v>
      </c>
      <c r="L2210">
        <v>0.49859999999999999</v>
      </c>
      <c r="N2210" s="37">
        <v>48.841000000000001</v>
      </c>
      <c r="O2210" s="1">
        <v>7.1744734330000002</v>
      </c>
      <c r="S2210" s="1"/>
    </row>
    <row r="2211" spans="1:19" x14ac:dyDescent="0.25">
      <c r="A2211" t="s">
        <v>2218</v>
      </c>
      <c r="C2211">
        <v>9.9999926030000008</v>
      </c>
      <c r="D2211">
        <v>7.1978077000000003</v>
      </c>
      <c r="E2211">
        <v>10.0000334</v>
      </c>
      <c r="F2211">
        <v>37.9</v>
      </c>
      <c r="G2211">
        <v>33.299999999999997</v>
      </c>
      <c r="H2211">
        <v>22.515999999999998</v>
      </c>
      <c r="I2211">
        <v>50.9</v>
      </c>
      <c r="J2211">
        <v>1019.3</v>
      </c>
      <c r="L2211">
        <v>0.49795</v>
      </c>
      <c r="N2211" s="37">
        <v>48.869</v>
      </c>
      <c r="O2211" s="1">
        <v>7.1744729600000001</v>
      </c>
      <c r="S2211" s="1"/>
    </row>
    <row r="2212" spans="1:19" x14ac:dyDescent="0.25">
      <c r="A2212" t="s">
        <v>2219</v>
      </c>
      <c r="C2212">
        <v>9.9999929590000001</v>
      </c>
      <c r="D2212">
        <v>7.1978078999999999</v>
      </c>
      <c r="E2212">
        <v>10.0000331</v>
      </c>
      <c r="F2212">
        <v>37.9</v>
      </c>
      <c r="G2212">
        <v>33.299999999999997</v>
      </c>
      <c r="H2212">
        <v>22.533000000000001</v>
      </c>
      <c r="I2212">
        <v>50.8</v>
      </c>
      <c r="J2212">
        <v>1019.3</v>
      </c>
      <c r="L2212">
        <v>0.49613000000000002</v>
      </c>
      <c r="N2212" s="37">
        <v>48.881</v>
      </c>
      <c r="O2212" s="1">
        <v>7.1744730130000001</v>
      </c>
      <c r="S2212" s="1"/>
    </row>
    <row r="2213" spans="1:19" x14ac:dyDescent="0.25">
      <c r="A2213" t="s">
        <v>2220</v>
      </c>
      <c r="C2213">
        <v>9.9999930480000003</v>
      </c>
      <c r="D2213">
        <v>7.1978077000000003</v>
      </c>
      <c r="E2213">
        <v>10.000032900000001</v>
      </c>
      <c r="F2213">
        <v>37.9</v>
      </c>
      <c r="G2213">
        <v>33.299999999999997</v>
      </c>
      <c r="H2213">
        <v>22.579000000000001</v>
      </c>
      <c r="I2213">
        <v>50.6</v>
      </c>
      <c r="J2213">
        <v>1019.3</v>
      </c>
      <c r="L2213">
        <v>0.49489</v>
      </c>
      <c r="N2213" s="37">
        <v>48.875999999999998</v>
      </c>
      <c r="O2213" s="1">
        <v>7.1744731179999999</v>
      </c>
      <c r="S2213" s="1"/>
    </row>
    <row r="2214" spans="1:19" x14ac:dyDescent="0.25">
      <c r="A2214" t="s">
        <v>2221</v>
      </c>
      <c r="C2214">
        <v>9.9999925859999994</v>
      </c>
      <c r="D2214">
        <v>7.1978074999999997</v>
      </c>
      <c r="E2214">
        <v>10.0000327</v>
      </c>
      <c r="F2214">
        <v>37.9</v>
      </c>
      <c r="G2214">
        <v>33.299999999999997</v>
      </c>
      <c r="H2214">
        <v>22.591000000000001</v>
      </c>
      <c r="I2214">
        <v>50.7</v>
      </c>
      <c r="J2214">
        <v>1019.3</v>
      </c>
      <c r="L2214">
        <v>0.49380000000000002</v>
      </c>
      <c r="N2214" s="37">
        <v>48.883000000000003</v>
      </c>
      <c r="O2214" s="1">
        <v>7.1744730829999996</v>
      </c>
      <c r="S2214" s="1"/>
    </row>
    <row r="2215" spans="1:19" x14ac:dyDescent="0.25">
      <c r="A2215" t="s">
        <v>2222</v>
      </c>
      <c r="C2215">
        <v>9.9999929949999995</v>
      </c>
      <c r="D2215">
        <v>7.1978074000000003</v>
      </c>
      <c r="E2215">
        <v>10.0000333</v>
      </c>
      <c r="F2215">
        <v>37.9</v>
      </c>
      <c r="G2215">
        <v>33.299999999999997</v>
      </c>
      <c r="H2215">
        <v>22.594999999999999</v>
      </c>
      <c r="I2215">
        <v>50.8</v>
      </c>
      <c r="J2215">
        <v>1019.3</v>
      </c>
      <c r="L2215">
        <v>0.49192999999999998</v>
      </c>
      <c r="N2215" s="37">
        <v>48.862000000000002</v>
      </c>
      <c r="O2215" s="1">
        <v>7.1744732930000001</v>
      </c>
      <c r="S2215" s="1"/>
    </row>
    <row r="2216" spans="1:19" x14ac:dyDescent="0.25">
      <c r="A2216" t="s">
        <v>2223</v>
      </c>
      <c r="C2216">
        <v>9.9999933500000004</v>
      </c>
      <c r="D2216">
        <v>7.1978074000000003</v>
      </c>
      <c r="E2216">
        <v>10.0000333</v>
      </c>
      <c r="F2216">
        <v>37.9</v>
      </c>
      <c r="G2216">
        <v>33.299999999999997</v>
      </c>
      <c r="H2216">
        <v>22.600999999999999</v>
      </c>
      <c r="I2216">
        <v>50.7</v>
      </c>
      <c r="J2216">
        <v>1019.3</v>
      </c>
      <c r="L2216">
        <v>0.52122999999999997</v>
      </c>
      <c r="N2216" s="37">
        <v>48.857999999999997</v>
      </c>
      <c r="O2216" s="1">
        <v>7.1744730480000003</v>
      </c>
      <c r="S2216" s="1"/>
    </row>
    <row r="2217" spans="1:19" x14ac:dyDescent="0.25">
      <c r="A2217" t="s">
        <v>2224</v>
      </c>
      <c r="C2217">
        <v>9.9999935640000004</v>
      </c>
      <c r="D2217">
        <v>7.1978071999999997</v>
      </c>
      <c r="E2217">
        <v>10.0000336</v>
      </c>
      <c r="F2217">
        <v>37.9</v>
      </c>
      <c r="G2217">
        <v>33.299999999999997</v>
      </c>
      <c r="H2217">
        <v>22.640999999999998</v>
      </c>
      <c r="I2217">
        <v>50.5</v>
      </c>
      <c r="J2217">
        <v>1019.3</v>
      </c>
      <c r="L2217">
        <v>0.49913000000000002</v>
      </c>
      <c r="N2217" s="37">
        <v>48.857999999999997</v>
      </c>
      <c r="O2217" s="1">
        <v>7.1744730829999996</v>
      </c>
      <c r="S2217" s="1"/>
    </row>
    <row r="2218" spans="1:19" x14ac:dyDescent="0.25">
      <c r="A2218" t="s">
        <v>2225</v>
      </c>
      <c r="C2218">
        <v>9.9999932079999994</v>
      </c>
      <c r="D2218">
        <v>7.1978073</v>
      </c>
      <c r="E2218">
        <v>10.0000342</v>
      </c>
      <c r="F2218">
        <v>37.9</v>
      </c>
      <c r="G2218">
        <v>33.299999999999997</v>
      </c>
      <c r="H2218">
        <v>22.640999999999998</v>
      </c>
      <c r="I2218">
        <v>50.5</v>
      </c>
      <c r="J2218">
        <v>1019.3</v>
      </c>
      <c r="L2218">
        <v>0.49965999999999999</v>
      </c>
      <c r="N2218" s="37">
        <v>48.856000000000002</v>
      </c>
      <c r="O2218" s="1">
        <v>7.1744730480000003</v>
      </c>
      <c r="S2218" s="1"/>
    </row>
    <row r="2219" spans="1:19" x14ac:dyDescent="0.25">
      <c r="A2219" t="s">
        <v>2226</v>
      </c>
      <c r="C2219">
        <v>9.9999932260000008</v>
      </c>
      <c r="D2219">
        <v>7.1978074999999997</v>
      </c>
      <c r="E2219">
        <v>10.000033999999999</v>
      </c>
      <c r="F2219">
        <v>37.9</v>
      </c>
      <c r="G2219">
        <v>33.299999999999997</v>
      </c>
      <c r="H2219">
        <v>22.643999999999998</v>
      </c>
      <c r="I2219">
        <v>50.5</v>
      </c>
      <c r="J2219">
        <v>1019.3</v>
      </c>
      <c r="L2219">
        <v>0.49786000000000002</v>
      </c>
      <c r="N2219" s="37">
        <v>48.853000000000002</v>
      </c>
      <c r="O2219" s="1">
        <v>7.1744729600000001</v>
      </c>
      <c r="S2219" s="1"/>
    </row>
    <row r="2220" spans="1:19" x14ac:dyDescent="0.25">
      <c r="A2220" t="s">
        <v>2227</v>
      </c>
      <c r="C2220">
        <v>9.9999931550000003</v>
      </c>
      <c r="D2220">
        <v>7.1978074000000003</v>
      </c>
      <c r="E2220">
        <v>10.000033999999999</v>
      </c>
      <c r="F2220">
        <v>37.9</v>
      </c>
      <c r="G2220">
        <v>33.299999999999997</v>
      </c>
      <c r="H2220">
        <v>22.63</v>
      </c>
      <c r="I2220">
        <v>50.5</v>
      </c>
      <c r="J2220">
        <v>1019.3</v>
      </c>
      <c r="L2220">
        <v>0.49630000000000002</v>
      </c>
      <c r="N2220" s="37">
        <v>48.853000000000002</v>
      </c>
      <c r="O2220" s="1">
        <v>7.1744727680000002</v>
      </c>
      <c r="S2220" s="1"/>
    </row>
    <row r="2221" spans="1:19" x14ac:dyDescent="0.25">
      <c r="A2221" t="s">
        <v>2228</v>
      </c>
      <c r="C2221">
        <v>9.9999934039999996</v>
      </c>
      <c r="D2221">
        <v>7.1978076</v>
      </c>
      <c r="E2221">
        <v>10.000034299999999</v>
      </c>
      <c r="F2221">
        <v>37.9</v>
      </c>
      <c r="G2221">
        <v>33.299999999999997</v>
      </c>
      <c r="H2221">
        <v>22.620999999999999</v>
      </c>
      <c r="I2221">
        <v>50.5</v>
      </c>
      <c r="J2221">
        <v>1019.3</v>
      </c>
      <c r="L2221">
        <v>0.49574000000000001</v>
      </c>
      <c r="N2221" s="37">
        <v>48.868000000000002</v>
      </c>
      <c r="O2221" s="1">
        <v>7.1744729249999999</v>
      </c>
      <c r="S2221" s="1"/>
    </row>
    <row r="2222" spans="1:19" x14ac:dyDescent="0.25">
      <c r="A2222" t="s">
        <v>2229</v>
      </c>
      <c r="C2222">
        <v>9.9999927639999999</v>
      </c>
      <c r="D2222">
        <v>7.1978074999999997</v>
      </c>
      <c r="E2222">
        <v>10.0000345</v>
      </c>
      <c r="F2222">
        <v>37.9</v>
      </c>
      <c r="G2222">
        <v>33.299999999999997</v>
      </c>
      <c r="H2222">
        <v>22.594000000000001</v>
      </c>
      <c r="I2222">
        <v>50.5</v>
      </c>
      <c r="J2222">
        <v>1019.3</v>
      </c>
      <c r="L2222">
        <v>0.49425999999999998</v>
      </c>
      <c r="N2222" s="37">
        <v>48.862000000000002</v>
      </c>
      <c r="O2222" s="1">
        <v>7.1744730130000001</v>
      </c>
      <c r="S2222" s="1"/>
    </row>
    <row r="2223" spans="1:19" x14ac:dyDescent="0.25">
      <c r="A2223" t="s">
        <v>2230</v>
      </c>
      <c r="C2223">
        <v>9.9999931190000009</v>
      </c>
      <c r="D2223">
        <v>7.1978076</v>
      </c>
      <c r="E2223">
        <v>10.000034599999999</v>
      </c>
      <c r="F2223">
        <v>37.9</v>
      </c>
      <c r="G2223">
        <v>33.299999999999997</v>
      </c>
      <c r="H2223">
        <v>22.571000000000002</v>
      </c>
      <c r="I2223">
        <v>50.6</v>
      </c>
      <c r="J2223">
        <v>1019.3</v>
      </c>
      <c r="L2223">
        <v>0.50117</v>
      </c>
      <c r="N2223" s="37">
        <v>48.868000000000002</v>
      </c>
      <c r="O2223" s="1">
        <v>7.174472873</v>
      </c>
      <c r="S2223" s="1"/>
    </row>
    <row r="2224" spans="1:19" x14ac:dyDescent="0.25">
      <c r="A2224" t="s">
        <v>2231</v>
      </c>
      <c r="C2224">
        <v>9.9999935099999995</v>
      </c>
      <c r="D2224">
        <v>7.1978076</v>
      </c>
      <c r="E2224">
        <v>10.000034299999999</v>
      </c>
      <c r="F2224">
        <v>37.9</v>
      </c>
      <c r="G2224">
        <v>33.299999999999997</v>
      </c>
      <c r="H2224">
        <v>22.571000000000002</v>
      </c>
      <c r="I2224">
        <v>50.5</v>
      </c>
      <c r="J2224">
        <v>1019.3</v>
      </c>
      <c r="L2224">
        <v>0.49985000000000002</v>
      </c>
      <c r="N2224" s="37">
        <v>48.866999999999997</v>
      </c>
      <c r="O2224" s="1">
        <v>7.1744729429999996</v>
      </c>
      <c r="S2224" s="1"/>
    </row>
    <row r="2225" spans="1:19" x14ac:dyDescent="0.25">
      <c r="A2225" t="s">
        <v>2232</v>
      </c>
      <c r="C2225">
        <v>9.999993688</v>
      </c>
      <c r="D2225">
        <v>7.1978076</v>
      </c>
      <c r="E2225">
        <v>10.0000339</v>
      </c>
      <c r="F2225">
        <v>37.9</v>
      </c>
      <c r="G2225">
        <v>33.299999999999997</v>
      </c>
      <c r="H2225">
        <v>22.564</v>
      </c>
      <c r="I2225">
        <v>50.6</v>
      </c>
      <c r="J2225">
        <v>1019.3</v>
      </c>
      <c r="L2225">
        <v>0.50253000000000003</v>
      </c>
      <c r="N2225" s="37">
        <v>48.856000000000002</v>
      </c>
      <c r="O2225" s="1">
        <v>7.1744727499999996</v>
      </c>
      <c r="S2225" s="1"/>
    </row>
    <row r="2226" spans="1:19" x14ac:dyDescent="0.25">
      <c r="A2226" t="s">
        <v>2233</v>
      </c>
      <c r="C2226">
        <v>9.9999928699999998</v>
      </c>
      <c r="D2226">
        <v>7.1978074999999997</v>
      </c>
      <c r="E2226">
        <v>10.000033699999999</v>
      </c>
      <c r="F2226">
        <v>37.9</v>
      </c>
      <c r="G2226">
        <v>33.299999999999997</v>
      </c>
      <c r="H2226">
        <v>22.532</v>
      </c>
      <c r="I2226">
        <v>50.7</v>
      </c>
      <c r="J2226">
        <v>1019.3</v>
      </c>
      <c r="L2226">
        <v>0.51024000000000003</v>
      </c>
      <c r="N2226" s="37">
        <v>48.850999999999999</v>
      </c>
      <c r="O2226" s="1">
        <v>7.1744727849999999</v>
      </c>
      <c r="S2226" s="1"/>
    </row>
    <row r="2227" spans="1:19" x14ac:dyDescent="0.25">
      <c r="A2227" t="s">
        <v>2234</v>
      </c>
      <c r="C2227">
        <v>9.9999923899999992</v>
      </c>
      <c r="D2227">
        <v>7.1978076</v>
      </c>
      <c r="E2227">
        <v>10.0000331</v>
      </c>
      <c r="F2227">
        <v>37.9</v>
      </c>
      <c r="G2227">
        <v>33.299999999999997</v>
      </c>
      <c r="H2227">
        <v>22.504999999999999</v>
      </c>
      <c r="I2227">
        <v>50.7</v>
      </c>
      <c r="J2227">
        <v>1019.2</v>
      </c>
      <c r="L2227">
        <v>0.50334999999999996</v>
      </c>
      <c r="N2227" s="37">
        <v>48.869</v>
      </c>
      <c r="O2227" s="1">
        <v>7.1744727150000003</v>
      </c>
      <c r="S2227" s="1"/>
    </row>
    <row r="2228" spans="1:19" x14ac:dyDescent="0.25">
      <c r="A2228" t="s">
        <v>2235</v>
      </c>
      <c r="C2228">
        <v>9.9999925320000003</v>
      </c>
      <c r="D2228">
        <v>7.1978074999999997</v>
      </c>
      <c r="E2228">
        <v>10.0000331</v>
      </c>
      <c r="F2228">
        <v>37.9</v>
      </c>
      <c r="G2228">
        <v>33.299999999999997</v>
      </c>
      <c r="H2228">
        <v>22.529</v>
      </c>
      <c r="I2228">
        <v>50.6</v>
      </c>
      <c r="J2228">
        <v>1019.2</v>
      </c>
      <c r="L2228">
        <v>0.50783</v>
      </c>
      <c r="N2228" s="37">
        <v>48.875999999999998</v>
      </c>
      <c r="O2228" s="1">
        <v>7.1744728029999996</v>
      </c>
      <c r="S2228" s="1"/>
    </row>
    <row r="2229" spans="1:19" x14ac:dyDescent="0.25">
      <c r="A2229" t="s">
        <v>2236</v>
      </c>
      <c r="C2229">
        <v>9.9999924260000004</v>
      </c>
      <c r="D2229">
        <v>7.1978074000000003</v>
      </c>
      <c r="E2229">
        <v>10.000033</v>
      </c>
      <c r="F2229">
        <v>37.9</v>
      </c>
      <c r="G2229">
        <v>33.299999999999997</v>
      </c>
      <c r="H2229">
        <v>22.54</v>
      </c>
      <c r="I2229">
        <v>50.6</v>
      </c>
      <c r="J2229">
        <v>1019.2</v>
      </c>
      <c r="L2229">
        <v>0.50378000000000001</v>
      </c>
      <c r="N2229" s="37">
        <v>48.881999999999998</v>
      </c>
      <c r="O2229" s="1">
        <v>7.17447268</v>
      </c>
      <c r="S2229" s="1"/>
    </row>
    <row r="2230" spans="1:19" x14ac:dyDescent="0.25">
      <c r="A2230" t="s">
        <v>2237</v>
      </c>
      <c r="C2230">
        <v>9.9999925320000003</v>
      </c>
      <c r="D2230">
        <v>7.1978074999999997</v>
      </c>
      <c r="E2230">
        <v>10.0000333</v>
      </c>
      <c r="F2230">
        <v>37.9</v>
      </c>
      <c r="G2230">
        <v>33.299999999999997</v>
      </c>
      <c r="H2230">
        <v>22.521000000000001</v>
      </c>
      <c r="I2230">
        <v>50.6</v>
      </c>
      <c r="J2230">
        <v>1019.2</v>
      </c>
      <c r="L2230">
        <v>0.50392000000000003</v>
      </c>
      <c r="N2230" s="37">
        <v>48.884999999999998</v>
      </c>
      <c r="O2230" s="1">
        <v>7.1744726630000004</v>
      </c>
      <c r="S2230" s="1"/>
    </row>
    <row r="2231" spans="1:19" x14ac:dyDescent="0.25">
      <c r="A2231" t="s">
        <v>2238</v>
      </c>
      <c r="C2231">
        <v>9.9999934929999998</v>
      </c>
      <c r="D2231">
        <v>7.1978074000000003</v>
      </c>
      <c r="E2231">
        <v>10.000033200000001</v>
      </c>
      <c r="F2231">
        <v>37.9</v>
      </c>
      <c r="G2231">
        <v>33.299999999999997</v>
      </c>
      <c r="H2231">
        <v>22.55</v>
      </c>
      <c r="I2231">
        <v>50.6</v>
      </c>
      <c r="J2231">
        <v>1019.2</v>
      </c>
      <c r="L2231">
        <v>0.503</v>
      </c>
      <c r="N2231" s="37">
        <v>48.881999999999998</v>
      </c>
      <c r="O2231" s="1">
        <v>7.1744723820000003</v>
      </c>
      <c r="S2231" s="1"/>
    </row>
    <row r="2232" spans="1:19" x14ac:dyDescent="0.25">
      <c r="A2232" t="s">
        <v>2239</v>
      </c>
      <c r="C2232">
        <v>9.9999937419999991</v>
      </c>
      <c r="D2232">
        <v>7.1978073</v>
      </c>
      <c r="E2232">
        <v>10.0000334</v>
      </c>
      <c r="F2232">
        <v>37.9</v>
      </c>
      <c r="G2232">
        <v>33.299999999999997</v>
      </c>
      <c r="H2232">
        <v>22.577000000000002</v>
      </c>
      <c r="I2232">
        <v>50.5</v>
      </c>
      <c r="J2232">
        <v>1019.2</v>
      </c>
      <c r="L2232">
        <v>0.50156999999999996</v>
      </c>
      <c r="N2232" s="37">
        <v>48.866</v>
      </c>
      <c r="O2232" s="1">
        <v>7.1744725049999998</v>
      </c>
      <c r="S2232" s="1"/>
    </row>
    <row r="2233" spans="1:19" x14ac:dyDescent="0.25">
      <c r="A2233" t="s">
        <v>2240</v>
      </c>
      <c r="C2233">
        <v>9.9999939550000008</v>
      </c>
      <c r="D2233">
        <v>7.1978074000000003</v>
      </c>
      <c r="E2233">
        <v>10.000033800000001</v>
      </c>
      <c r="F2233">
        <v>37.9</v>
      </c>
      <c r="G2233">
        <v>33.299999999999997</v>
      </c>
      <c r="H2233">
        <v>22.613</v>
      </c>
      <c r="I2233">
        <v>50.4</v>
      </c>
      <c r="J2233">
        <v>1019.1</v>
      </c>
      <c r="L2233">
        <v>0.51754</v>
      </c>
      <c r="N2233" s="37">
        <v>48.868000000000002</v>
      </c>
      <c r="O2233" s="1">
        <v>7.1744724350000002</v>
      </c>
      <c r="S2233" s="1"/>
    </row>
    <row r="2234" spans="1:19" x14ac:dyDescent="0.25">
      <c r="A2234" t="s">
        <v>2241</v>
      </c>
      <c r="C2234">
        <v>9.9999937059999997</v>
      </c>
      <c r="D2234">
        <v>7.1978074999999997</v>
      </c>
      <c r="E2234">
        <v>10.000033800000001</v>
      </c>
      <c r="F2234">
        <v>37.9</v>
      </c>
      <c r="G2234">
        <v>33.299999999999997</v>
      </c>
      <c r="H2234">
        <v>22.67</v>
      </c>
      <c r="I2234">
        <v>50.3</v>
      </c>
      <c r="J2234">
        <v>1019.1</v>
      </c>
      <c r="L2234">
        <v>0.50521000000000005</v>
      </c>
      <c r="N2234" s="37">
        <v>48.87</v>
      </c>
      <c r="O2234" s="1">
        <v>7.1744723119999998</v>
      </c>
      <c r="S2234" s="1"/>
    </row>
    <row r="2235" spans="1:19" x14ac:dyDescent="0.25">
      <c r="A2235" t="s">
        <v>2242</v>
      </c>
      <c r="C2235">
        <v>9.999993173</v>
      </c>
      <c r="D2235">
        <v>7.1978076</v>
      </c>
      <c r="E2235">
        <v>10.000033800000001</v>
      </c>
      <c r="F2235">
        <v>37.9</v>
      </c>
      <c r="G2235">
        <v>33.299999999999997</v>
      </c>
      <c r="H2235">
        <v>22.68</v>
      </c>
      <c r="I2235">
        <v>50.3</v>
      </c>
      <c r="J2235">
        <v>1019.1</v>
      </c>
      <c r="L2235">
        <v>0.50324999999999998</v>
      </c>
      <c r="N2235" s="37">
        <v>48.856000000000002</v>
      </c>
      <c r="O2235" s="1">
        <v>7.1744723300000004</v>
      </c>
      <c r="S2235" s="1"/>
    </row>
    <row r="2236" spans="1:19" x14ac:dyDescent="0.25">
      <c r="A2236" t="s">
        <v>2243</v>
      </c>
      <c r="C2236">
        <v>9.9999925679999997</v>
      </c>
      <c r="D2236">
        <v>7.1978076</v>
      </c>
      <c r="E2236">
        <v>10.0000347</v>
      </c>
      <c r="F2236">
        <v>37.9</v>
      </c>
      <c r="G2236">
        <v>33.299999999999997</v>
      </c>
      <c r="H2236">
        <v>22.655999999999999</v>
      </c>
      <c r="I2236">
        <v>50.5</v>
      </c>
      <c r="J2236">
        <v>1019.1</v>
      </c>
      <c r="L2236">
        <v>0.50209000000000004</v>
      </c>
      <c r="N2236" s="37">
        <v>48.844000000000001</v>
      </c>
      <c r="O2236" s="1">
        <v>7.174472347</v>
      </c>
      <c r="S2236" s="1"/>
    </row>
    <row r="2237" spans="1:19" x14ac:dyDescent="0.25">
      <c r="A2237" t="s">
        <v>2244</v>
      </c>
      <c r="C2237">
        <v>9.9999931899999996</v>
      </c>
      <c r="D2237">
        <v>7.1978076</v>
      </c>
      <c r="E2237">
        <v>10.000035</v>
      </c>
      <c r="F2237">
        <v>37.9</v>
      </c>
      <c r="G2237">
        <v>33.299999999999997</v>
      </c>
      <c r="H2237">
        <v>22.638999999999999</v>
      </c>
      <c r="I2237">
        <v>50.7</v>
      </c>
      <c r="J2237">
        <v>1019.1</v>
      </c>
      <c r="L2237">
        <v>0.50021000000000004</v>
      </c>
      <c r="N2237" s="37">
        <v>48.860999999999997</v>
      </c>
      <c r="O2237" s="1">
        <v>7.174472347</v>
      </c>
      <c r="S2237" s="1"/>
    </row>
    <row r="2238" spans="1:19" x14ac:dyDescent="0.25">
      <c r="A2238" t="s">
        <v>2245</v>
      </c>
      <c r="C2238">
        <v>9.9999933149999993</v>
      </c>
      <c r="D2238">
        <v>7.1978076</v>
      </c>
      <c r="E2238">
        <v>10.000035199999999</v>
      </c>
      <c r="F2238">
        <v>37.9</v>
      </c>
      <c r="G2238">
        <v>33.299999999999997</v>
      </c>
      <c r="H2238">
        <v>22.66</v>
      </c>
      <c r="I2238">
        <v>50.9</v>
      </c>
      <c r="J2238">
        <v>1019.1</v>
      </c>
      <c r="L2238">
        <v>0.49880999999999998</v>
      </c>
      <c r="N2238" s="37">
        <v>48.863999999999997</v>
      </c>
      <c r="O2238" s="1">
        <v>7.1744723119999998</v>
      </c>
      <c r="S2238" s="1"/>
    </row>
    <row r="2239" spans="1:19" x14ac:dyDescent="0.25">
      <c r="A2239" t="s">
        <v>2246</v>
      </c>
      <c r="C2239">
        <v>9.9999924260000004</v>
      </c>
      <c r="D2239">
        <v>7.1978076</v>
      </c>
      <c r="E2239">
        <v>10.0000351</v>
      </c>
      <c r="F2239">
        <v>37.9</v>
      </c>
      <c r="G2239">
        <v>33.299999999999997</v>
      </c>
      <c r="H2239">
        <v>22.657</v>
      </c>
      <c r="I2239">
        <v>51</v>
      </c>
      <c r="J2239">
        <v>1019.1</v>
      </c>
      <c r="L2239">
        <v>0.49791999999999997</v>
      </c>
      <c r="N2239" s="37">
        <v>48.87</v>
      </c>
      <c r="O2239" s="1">
        <v>7.1744724700000004</v>
      </c>
      <c r="S2239" s="1"/>
    </row>
    <row r="2240" spans="1:19" x14ac:dyDescent="0.25">
      <c r="A2240" t="s">
        <v>2247</v>
      </c>
      <c r="C2240">
        <v>9.9999924609999997</v>
      </c>
      <c r="D2240">
        <v>7.1978074999999997</v>
      </c>
      <c r="E2240">
        <v>10.000034899999999</v>
      </c>
      <c r="F2240">
        <v>37.9</v>
      </c>
      <c r="G2240">
        <v>33.299999999999997</v>
      </c>
      <c r="H2240">
        <v>22.661000000000001</v>
      </c>
      <c r="I2240">
        <v>51</v>
      </c>
      <c r="J2240">
        <v>1019.1</v>
      </c>
      <c r="L2240">
        <v>0.49563000000000001</v>
      </c>
      <c r="N2240" s="37">
        <v>48.853999999999999</v>
      </c>
      <c r="O2240" s="1">
        <v>7.1744725230000004</v>
      </c>
      <c r="S2240" s="1"/>
    </row>
    <row r="2241" spans="1:19" x14ac:dyDescent="0.25">
      <c r="A2241" t="s">
        <v>2248</v>
      </c>
      <c r="C2241">
        <v>9.9999927989999993</v>
      </c>
      <c r="D2241">
        <v>7.1978074000000003</v>
      </c>
      <c r="E2241">
        <v>10.0000348</v>
      </c>
      <c r="F2241">
        <v>37.9</v>
      </c>
      <c r="G2241">
        <v>33.299999999999997</v>
      </c>
      <c r="H2241">
        <v>22.635000000000002</v>
      </c>
      <c r="I2241">
        <v>51.3</v>
      </c>
      <c r="J2241">
        <v>1019.1</v>
      </c>
      <c r="L2241">
        <v>0.49462</v>
      </c>
      <c r="N2241" s="37">
        <v>48.847999999999999</v>
      </c>
      <c r="O2241" s="1">
        <v>7.1744726449999998</v>
      </c>
      <c r="S2241" s="1"/>
    </row>
    <row r="2242" spans="1:19" x14ac:dyDescent="0.25">
      <c r="A2242" t="s">
        <v>2249</v>
      </c>
      <c r="C2242">
        <v>9.99999255</v>
      </c>
      <c r="D2242">
        <v>7.1978074999999997</v>
      </c>
      <c r="E2242">
        <v>10.000035</v>
      </c>
      <c r="F2242">
        <v>37.9</v>
      </c>
      <c r="G2242">
        <v>33.299999999999997</v>
      </c>
      <c r="H2242">
        <v>22.666</v>
      </c>
      <c r="I2242">
        <v>51</v>
      </c>
      <c r="J2242">
        <v>1019.1</v>
      </c>
      <c r="L2242">
        <v>0.49268000000000001</v>
      </c>
      <c r="N2242" s="37">
        <v>48.843000000000004</v>
      </c>
      <c r="O2242" s="1">
        <v>7.1744727499999996</v>
      </c>
      <c r="S2242" s="1"/>
    </row>
    <row r="2243" spans="1:19" x14ac:dyDescent="0.25">
      <c r="A2243" t="s">
        <v>2250</v>
      </c>
      <c r="C2243">
        <v>9.9999932079999994</v>
      </c>
      <c r="D2243">
        <v>7.1978074000000003</v>
      </c>
      <c r="E2243">
        <v>10.000034599999999</v>
      </c>
      <c r="F2243">
        <v>37.9</v>
      </c>
      <c r="G2243">
        <v>33.299999999999997</v>
      </c>
      <c r="H2243">
        <v>22.696999999999999</v>
      </c>
      <c r="I2243">
        <v>50.8</v>
      </c>
      <c r="J2243">
        <v>1019.1</v>
      </c>
      <c r="L2243">
        <v>0.49217</v>
      </c>
      <c r="N2243" s="37">
        <v>48.847000000000001</v>
      </c>
      <c r="O2243" s="1">
        <v>7.1744724700000004</v>
      </c>
      <c r="S2243" s="1"/>
    </row>
    <row r="2244" spans="1:19" x14ac:dyDescent="0.25">
      <c r="A2244" t="s">
        <v>2251</v>
      </c>
      <c r="C2244">
        <v>9.9999929410000004</v>
      </c>
      <c r="D2244">
        <v>7.1978073</v>
      </c>
      <c r="E2244">
        <v>10.0000348</v>
      </c>
      <c r="F2244">
        <v>37.9</v>
      </c>
      <c r="G2244">
        <v>33.299999999999997</v>
      </c>
      <c r="H2244">
        <v>22.753</v>
      </c>
      <c r="I2244">
        <v>50.7</v>
      </c>
      <c r="J2244">
        <v>1019.1</v>
      </c>
      <c r="L2244">
        <v>0.49046000000000001</v>
      </c>
      <c r="N2244" s="37">
        <v>48.856000000000002</v>
      </c>
      <c r="O2244" s="1">
        <v>7.1744724350000002</v>
      </c>
      <c r="S2244" s="1"/>
    </row>
    <row r="2245" spans="1:19" x14ac:dyDescent="0.25">
      <c r="A2245" t="s">
        <v>2252</v>
      </c>
      <c r="C2245">
        <v>9.999993173</v>
      </c>
      <c r="D2245">
        <v>7.1978073</v>
      </c>
      <c r="E2245">
        <v>10.0000347</v>
      </c>
      <c r="F2245">
        <v>37.9</v>
      </c>
      <c r="G2245">
        <v>33.4</v>
      </c>
      <c r="H2245">
        <v>22.765000000000001</v>
      </c>
      <c r="I2245">
        <v>50.9</v>
      </c>
      <c r="J2245">
        <v>1019.1</v>
      </c>
      <c r="L2245">
        <v>0.49020999999999998</v>
      </c>
      <c r="N2245" s="37">
        <v>48.848999999999997</v>
      </c>
      <c r="O2245" s="1">
        <v>7.174472347</v>
      </c>
      <c r="S2245" s="1"/>
    </row>
    <row r="2246" spans="1:19" x14ac:dyDescent="0.25">
      <c r="A2246" t="s">
        <v>2253</v>
      </c>
      <c r="C2246">
        <v>9.9999935820000001</v>
      </c>
      <c r="D2246">
        <v>7.1978074000000003</v>
      </c>
      <c r="E2246">
        <v>10.000033999999999</v>
      </c>
      <c r="F2246">
        <v>37.9</v>
      </c>
      <c r="G2246">
        <v>33.4</v>
      </c>
      <c r="H2246">
        <v>22.757000000000001</v>
      </c>
      <c r="I2246">
        <v>50.8</v>
      </c>
      <c r="J2246">
        <v>1019.2</v>
      </c>
      <c r="L2246">
        <v>0.48793999999999998</v>
      </c>
      <c r="N2246" s="37">
        <v>48.865000000000002</v>
      </c>
      <c r="O2246" s="1">
        <v>7.17447254</v>
      </c>
      <c r="S2246" s="1"/>
    </row>
    <row r="2247" spans="1:19" x14ac:dyDescent="0.25">
      <c r="A2247" t="s">
        <v>2254</v>
      </c>
      <c r="C2247">
        <v>9.9999935989999997</v>
      </c>
      <c r="D2247">
        <v>7.1978074999999997</v>
      </c>
      <c r="E2247">
        <v>10.000034599999999</v>
      </c>
      <c r="F2247">
        <v>37.9</v>
      </c>
      <c r="G2247">
        <v>33.4</v>
      </c>
      <c r="H2247">
        <v>22.742999999999999</v>
      </c>
      <c r="I2247">
        <v>50.9</v>
      </c>
      <c r="J2247">
        <v>1019.1</v>
      </c>
      <c r="L2247">
        <v>0.48627999999999999</v>
      </c>
      <c r="N2247" s="37">
        <v>48.87</v>
      </c>
      <c r="O2247" s="1">
        <v>7.174472593</v>
      </c>
      <c r="S2247" s="1"/>
    </row>
    <row r="2248" spans="1:19" x14ac:dyDescent="0.25">
      <c r="A2248" t="s">
        <v>2255</v>
      </c>
      <c r="C2248">
        <v>9.9999933859999999</v>
      </c>
      <c r="D2248">
        <v>7.1978074999999997</v>
      </c>
      <c r="E2248">
        <v>10.000034599999999</v>
      </c>
      <c r="F2248">
        <v>37.9</v>
      </c>
      <c r="G2248">
        <v>33.4</v>
      </c>
      <c r="H2248">
        <v>22.736000000000001</v>
      </c>
      <c r="I2248">
        <v>50.8</v>
      </c>
      <c r="J2248">
        <v>1019.2</v>
      </c>
      <c r="L2248">
        <v>0.50475000000000003</v>
      </c>
      <c r="N2248" s="37">
        <v>48.857999999999997</v>
      </c>
      <c r="O2248" s="1">
        <v>7.174472733</v>
      </c>
      <c r="S2248" s="1"/>
    </row>
    <row r="2249" spans="1:19" x14ac:dyDescent="0.25">
      <c r="A2249" t="s">
        <v>2256</v>
      </c>
      <c r="C2249">
        <v>9.999993795</v>
      </c>
      <c r="D2249">
        <v>7.1978077000000003</v>
      </c>
      <c r="E2249">
        <v>10.000034899999999</v>
      </c>
      <c r="F2249">
        <v>37.9</v>
      </c>
      <c r="G2249">
        <v>33.4</v>
      </c>
      <c r="H2249">
        <v>22.736999999999998</v>
      </c>
      <c r="I2249">
        <v>50.9</v>
      </c>
      <c r="J2249">
        <v>1019.1</v>
      </c>
      <c r="L2249">
        <v>0.50646999999999998</v>
      </c>
      <c r="N2249" s="37">
        <v>48.86</v>
      </c>
      <c r="O2249" s="1">
        <v>7.1744728200000001</v>
      </c>
      <c r="S2249" s="1"/>
    </row>
    <row r="2250" spans="1:19" x14ac:dyDescent="0.25">
      <c r="A2250" t="s">
        <v>2257</v>
      </c>
      <c r="C2250">
        <v>9.9999932079999994</v>
      </c>
      <c r="D2250">
        <v>7.1978077999999996</v>
      </c>
      <c r="E2250">
        <v>10.0000348</v>
      </c>
      <c r="F2250">
        <v>37.9</v>
      </c>
      <c r="G2250">
        <v>33.4</v>
      </c>
      <c r="H2250">
        <v>22.710999999999999</v>
      </c>
      <c r="I2250">
        <v>51.1</v>
      </c>
      <c r="J2250">
        <v>1019.2</v>
      </c>
      <c r="L2250">
        <v>0.50519000000000003</v>
      </c>
      <c r="N2250" s="37">
        <v>48.859000000000002</v>
      </c>
      <c r="O2250" s="1">
        <v>7.1744726979999998</v>
      </c>
      <c r="S2250" s="1"/>
    </row>
    <row r="2251" spans="1:19" x14ac:dyDescent="0.25">
      <c r="A2251" t="s">
        <v>2258</v>
      </c>
      <c r="C2251">
        <v>9.9999934929999998</v>
      </c>
      <c r="D2251">
        <v>7.1978078999999999</v>
      </c>
      <c r="E2251">
        <v>10.000035499999999</v>
      </c>
      <c r="F2251">
        <v>37.9</v>
      </c>
      <c r="G2251">
        <v>33.4</v>
      </c>
      <c r="H2251">
        <v>22.745999999999999</v>
      </c>
      <c r="I2251">
        <v>50.9</v>
      </c>
      <c r="J2251">
        <v>1019.1</v>
      </c>
      <c r="L2251">
        <v>0.50792000000000004</v>
      </c>
      <c r="N2251" s="37">
        <v>48.853000000000002</v>
      </c>
      <c r="O2251" s="1">
        <v>7.1744727499999996</v>
      </c>
      <c r="S2251" s="1"/>
    </row>
    <row r="2252" spans="1:19" x14ac:dyDescent="0.25">
      <c r="A2252" t="s">
        <v>2259</v>
      </c>
      <c r="C2252">
        <v>9.9999933859999999</v>
      </c>
      <c r="D2252">
        <v>7.1978078999999999</v>
      </c>
      <c r="E2252">
        <v>10.0000351</v>
      </c>
      <c r="F2252">
        <v>37.9</v>
      </c>
      <c r="G2252">
        <v>33.4</v>
      </c>
      <c r="H2252">
        <v>22.780999999999999</v>
      </c>
      <c r="I2252">
        <v>50.8</v>
      </c>
      <c r="J2252">
        <v>1019.2</v>
      </c>
      <c r="L2252">
        <v>0.50732999999999995</v>
      </c>
      <c r="N2252" s="37">
        <v>48.863999999999997</v>
      </c>
      <c r="O2252" s="1">
        <v>7.1744727150000003</v>
      </c>
      <c r="S2252" s="1"/>
    </row>
    <row r="2253" spans="1:19" x14ac:dyDescent="0.25">
      <c r="A2253" t="s">
        <v>2260</v>
      </c>
      <c r="C2253">
        <v>9.9999935820000001</v>
      </c>
      <c r="D2253">
        <v>7.1978078999999999</v>
      </c>
      <c r="E2253">
        <v>10.000035</v>
      </c>
      <c r="F2253">
        <v>37.9</v>
      </c>
      <c r="G2253">
        <v>33.4</v>
      </c>
      <c r="H2253">
        <v>22.795000000000002</v>
      </c>
      <c r="I2253">
        <v>50.7</v>
      </c>
      <c r="J2253">
        <v>1019.2</v>
      </c>
      <c r="L2253">
        <v>0.50975999999999999</v>
      </c>
      <c r="N2253" s="37">
        <v>48.872999999999998</v>
      </c>
      <c r="O2253" s="1">
        <v>7.1744727499999996</v>
      </c>
      <c r="S2253" s="1"/>
    </row>
    <row r="2254" spans="1:19" x14ac:dyDescent="0.25">
      <c r="A2254" t="s">
        <v>2261</v>
      </c>
      <c r="C2254">
        <v>9.9999934219999993</v>
      </c>
      <c r="D2254">
        <v>7.1978080000000002</v>
      </c>
      <c r="E2254">
        <v>10.0000351</v>
      </c>
      <c r="F2254">
        <v>37.9</v>
      </c>
      <c r="G2254">
        <v>33.4</v>
      </c>
      <c r="H2254">
        <v>22.765999999999998</v>
      </c>
      <c r="I2254">
        <v>50.6</v>
      </c>
      <c r="J2254">
        <v>1019.2</v>
      </c>
      <c r="L2254">
        <v>0.50849999999999995</v>
      </c>
      <c r="N2254" s="37">
        <v>48.883000000000003</v>
      </c>
      <c r="O2254" s="1">
        <v>7.1744727150000003</v>
      </c>
      <c r="S2254" s="1"/>
    </row>
    <row r="2255" spans="1:19" x14ac:dyDescent="0.25">
      <c r="A2255" t="s">
        <v>2262</v>
      </c>
      <c r="C2255">
        <v>9.9999931899999996</v>
      </c>
      <c r="D2255">
        <v>7.1978078999999999</v>
      </c>
      <c r="E2255">
        <v>10.000035</v>
      </c>
      <c r="F2255">
        <v>37.9</v>
      </c>
      <c r="G2255">
        <v>33.4</v>
      </c>
      <c r="H2255">
        <v>22.753</v>
      </c>
      <c r="I2255">
        <v>50.6</v>
      </c>
      <c r="J2255">
        <v>1019.2</v>
      </c>
      <c r="L2255">
        <v>0.51368000000000003</v>
      </c>
      <c r="N2255" s="37">
        <v>48.878</v>
      </c>
      <c r="O2255" s="1">
        <v>7.1744728899999997</v>
      </c>
      <c r="S2255" s="1"/>
    </row>
    <row r="2256" spans="1:19" x14ac:dyDescent="0.25">
      <c r="A2256" t="s">
        <v>2263</v>
      </c>
      <c r="C2256">
        <v>9.9999930300000006</v>
      </c>
      <c r="D2256">
        <v>7.1978077000000003</v>
      </c>
      <c r="E2256">
        <v>10.000034899999999</v>
      </c>
      <c r="F2256">
        <v>37.9</v>
      </c>
      <c r="G2256">
        <v>33.4</v>
      </c>
      <c r="H2256">
        <v>22.713000000000001</v>
      </c>
      <c r="I2256">
        <v>50.7</v>
      </c>
      <c r="J2256">
        <v>1019.2</v>
      </c>
      <c r="L2256">
        <v>0.51005999999999996</v>
      </c>
      <c r="N2256" s="37">
        <v>48.878</v>
      </c>
      <c r="O2256" s="1">
        <v>7.1744728029999996</v>
      </c>
      <c r="S2256" s="1"/>
    </row>
    <row r="2257" spans="1:19" x14ac:dyDescent="0.25">
      <c r="A2257" t="s">
        <v>2264</v>
      </c>
      <c r="C2257">
        <v>9.9999929240000007</v>
      </c>
      <c r="D2257">
        <v>7.1978076</v>
      </c>
      <c r="E2257">
        <v>10.000034599999999</v>
      </c>
      <c r="F2257">
        <v>37.9</v>
      </c>
      <c r="G2257">
        <v>33.4</v>
      </c>
      <c r="H2257">
        <v>22.677</v>
      </c>
      <c r="I2257">
        <v>50.7</v>
      </c>
      <c r="J2257">
        <v>1019.2</v>
      </c>
      <c r="L2257">
        <v>0.51624000000000003</v>
      </c>
      <c r="N2257" s="37">
        <v>48.887</v>
      </c>
      <c r="O2257" s="1">
        <v>7.1744726449999998</v>
      </c>
      <c r="S2257" s="1"/>
    </row>
    <row r="2258" spans="1:19" x14ac:dyDescent="0.25">
      <c r="A2258" t="s">
        <v>2265</v>
      </c>
      <c r="C2258">
        <v>9.9999932079999994</v>
      </c>
      <c r="D2258">
        <v>7.1978076</v>
      </c>
      <c r="E2258">
        <v>10.000034100000001</v>
      </c>
      <c r="F2258">
        <v>37.9</v>
      </c>
      <c r="G2258">
        <v>33.4</v>
      </c>
      <c r="H2258">
        <v>22.652999999999999</v>
      </c>
      <c r="I2258">
        <v>50.8</v>
      </c>
      <c r="J2258">
        <v>1019.2</v>
      </c>
      <c r="L2258">
        <v>0.5111</v>
      </c>
      <c r="N2258" s="37">
        <v>48.898000000000003</v>
      </c>
      <c r="O2258" s="1">
        <v>7.174472733</v>
      </c>
      <c r="S2258" s="1"/>
    </row>
    <row r="2259" spans="1:19" x14ac:dyDescent="0.25">
      <c r="A2259" t="s">
        <v>2266</v>
      </c>
      <c r="C2259">
        <v>9.9999932260000008</v>
      </c>
      <c r="D2259">
        <v>7.1978074000000003</v>
      </c>
      <c r="E2259">
        <v>10.000033699999999</v>
      </c>
      <c r="F2259">
        <v>37.9</v>
      </c>
      <c r="G2259">
        <v>33.4</v>
      </c>
      <c r="H2259">
        <v>22.651</v>
      </c>
      <c r="I2259">
        <v>50.9</v>
      </c>
      <c r="J2259">
        <v>1019.2</v>
      </c>
      <c r="L2259">
        <v>0.50944999999999996</v>
      </c>
      <c r="N2259" s="37">
        <v>48.9</v>
      </c>
      <c r="O2259" s="1">
        <v>7.1744728379999998</v>
      </c>
      <c r="S2259" s="1"/>
    </row>
    <row r="2260" spans="1:19" x14ac:dyDescent="0.25">
      <c r="A2260" t="s">
        <v>2267</v>
      </c>
      <c r="C2260">
        <v>9.9999934219999993</v>
      </c>
      <c r="D2260">
        <v>7.1978073</v>
      </c>
      <c r="E2260">
        <v>10.0000336</v>
      </c>
      <c r="F2260">
        <v>37.9</v>
      </c>
      <c r="G2260">
        <v>33.4</v>
      </c>
      <c r="H2260">
        <v>22.62</v>
      </c>
      <c r="I2260">
        <v>51.1</v>
      </c>
      <c r="J2260">
        <v>1019.2</v>
      </c>
      <c r="L2260">
        <v>0.50792999999999999</v>
      </c>
      <c r="N2260" s="37">
        <v>48.912999999999997</v>
      </c>
      <c r="O2260" s="1">
        <v>7.1744728899999997</v>
      </c>
      <c r="S2260" s="1"/>
    </row>
    <row r="2261" spans="1:19" x14ac:dyDescent="0.25">
      <c r="A2261" t="s">
        <v>2268</v>
      </c>
      <c r="C2261">
        <v>9.9999928879999995</v>
      </c>
      <c r="D2261">
        <v>7.1978071999999997</v>
      </c>
      <c r="E2261">
        <v>10.0000328</v>
      </c>
      <c r="F2261">
        <v>37.9</v>
      </c>
      <c r="G2261">
        <v>33.4</v>
      </c>
      <c r="H2261">
        <v>22.597000000000001</v>
      </c>
      <c r="I2261">
        <v>51.1</v>
      </c>
      <c r="J2261">
        <v>1019.3</v>
      </c>
      <c r="L2261">
        <v>0.50651999999999997</v>
      </c>
      <c r="N2261" s="37">
        <v>48.902000000000001</v>
      </c>
      <c r="O2261" s="1">
        <v>7.174472873</v>
      </c>
      <c r="S2261" s="1"/>
    </row>
    <row r="2262" spans="1:19" x14ac:dyDescent="0.25">
      <c r="A2262" t="s">
        <v>2269</v>
      </c>
      <c r="C2262">
        <v>9.9999934390000007</v>
      </c>
      <c r="D2262">
        <v>7.1978071999999997</v>
      </c>
      <c r="E2262">
        <v>10.0000328</v>
      </c>
      <c r="F2262">
        <v>37.9</v>
      </c>
      <c r="G2262">
        <v>33.4</v>
      </c>
      <c r="H2262">
        <v>22.582999999999998</v>
      </c>
      <c r="I2262">
        <v>51.1</v>
      </c>
      <c r="J2262">
        <v>1019.2</v>
      </c>
      <c r="L2262">
        <v>0.50605999999999995</v>
      </c>
      <c r="N2262" s="37">
        <v>48.902999999999999</v>
      </c>
      <c r="O2262" s="1">
        <v>7.1744730480000003</v>
      </c>
      <c r="S2262" s="1"/>
    </row>
    <row r="2263" spans="1:19" x14ac:dyDescent="0.25">
      <c r="A2263" t="s">
        <v>2270</v>
      </c>
      <c r="C2263">
        <v>9.9999929949999995</v>
      </c>
      <c r="D2263">
        <v>7.1978070000000001</v>
      </c>
      <c r="E2263">
        <v>10.0000325</v>
      </c>
      <c r="F2263">
        <v>37.9</v>
      </c>
      <c r="G2263">
        <v>33.4</v>
      </c>
      <c r="H2263">
        <v>22.57</v>
      </c>
      <c r="I2263">
        <v>51.1</v>
      </c>
      <c r="J2263">
        <v>1019.2</v>
      </c>
      <c r="L2263">
        <v>0.53022999999999998</v>
      </c>
      <c r="N2263" s="37">
        <v>48.906999999999996</v>
      </c>
      <c r="O2263" s="1">
        <v>7.1744729950000004</v>
      </c>
      <c r="S2263" s="1"/>
    </row>
    <row r="2264" spans="1:19" x14ac:dyDescent="0.25">
      <c r="A2264" t="s">
        <v>2271</v>
      </c>
      <c r="C2264">
        <v>9.9999926749999997</v>
      </c>
      <c r="D2264">
        <v>7.1978068999999998</v>
      </c>
      <c r="E2264">
        <v>10.000032300000001</v>
      </c>
      <c r="F2264">
        <v>37.9</v>
      </c>
      <c r="G2264">
        <v>33.4</v>
      </c>
      <c r="H2264">
        <v>22.565000000000001</v>
      </c>
      <c r="I2264">
        <v>51.2</v>
      </c>
      <c r="J2264">
        <v>1019.2</v>
      </c>
      <c r="L2264">
        <v>0.51166</v>
      </c>
      <c r="N2264" s="37">
        <v>48.905999999999999</v>
      </c>
      <c r="O2264" s="1">
        <v>7.1744729779999998</v>
      </c>
      <c r="S2264" s="1"/>
    </row>
    <row r="2265" spans="1:19" x14ac:dyDescent="0.25">
      <c r="A2265" t="s">
        <v>2272</v>
      </c>
      <c r="C2265">
        <v>9.9999931190000009</v>
      </c>
      <c r="D2265">
        <v>7.1978070000000001</v>
      </c>
      <c r="E2265">
        <v>10.000032600000001</v>
      </c>
      <c r="F2265">
        <v>37.9</v>
      </c>
      <c r="G2265">
        <v>33.4</v>
      </c>
      <c r="H2265">
        <v>22.550999999999998</v>
      </c>
      <c r="I2265">
        <v>51.2</v>
      </c>
      <c r="J2265">
        <v>1019.2</v>
      </c>
      <c r="L2265">
        <v>0.52022000000000002</v>
      </c>
      <c r="N2265" s="37">
        <v>48.893999999999998</v>
      </c>
      <c r="O2265" s="1">
        <v>7.1744733099999998</v>
      </c>
      <c r="S2265" s="1"/>
    </row>
    <row r="2266" spans="1:19" x14ac:dyDescent="0.25">
      <c r="A2266" t="s">
        <v>2273</v>
      </c>
      <c r="C2266">
        <v>9.9999928699999998</v>
      </c>
      <c r="D2266">
        <v>7.1978071000000003</v>
      </c>
      <c r="E2266">
        <v>10.0000328</v>
      </c>
      <c r="F2266">
        <v>37.9</v>
      </c>
      <c r="G2266">
        <v>33.4</v>
      </c>
      <c r="H2266">
        <v>22.562999999999999</v>
      </c>
      <c r="I2266">
        <v>51.1</v>
      </c>
      <c r="J2266">
        <v>1019.2</v>
      </c>
      <c r="L2266">
        <v>0.51198999999999995</v>
      </c>
      <c r="N2266" s="37">
        <v>48.892000000000003</v>
      </c>
      <c r="O2266" s="1">
        <v>7.1744732400000002</v>
      </c>
      <c r="S2266" s="1"/>
    </row>
    <row r="2267" spans="1:19" x14ac:dyDescent="0.25">
      <c r="A2267" t="s">
        <v>2274</v>
      </c>
      <c r="C2267">
        <v>9.9999927639999999</v>
      </c>
      <c r="D2267">
        <v>7.1978071000000003</v>
      </c>
      <c r="E2267">
        <v>10.0000333</v>
      </c>
      <c r="F2267">
        <v>37.9</v>
      </c>
      <c r="G2267">
        <v>33.4</v>
      </c>
      <c r="H2267">
        <v>22.581</v>
      </c>
      <c r="I2267">
        <v>51.2</v>
      </c>
      <c r="J2267">
        <v>1019.2</v>
      </c>
      <c r="L2267">
        <v>0.52000999999999997</v>
      </c>
      <c r="N2267" s="37">
        <v>48.893000000000001</v>
      </c>
      <c r="O2267" s="1">
        <v>7.1744732930000001</v>
      </c>
      <c r="S2267" s="1"/>
    </row>
    <row r="2268" spans="1:19" x14ac:dyDescent="0.25">
      <c r="A2268" t="s">
        <v>2275</v>
      </c>
      <c r="C2268">
        <v>9.9999926919999993</v>
      </c>
      <c r="D2268">
        <v>7.1978071000000003</v>
      </c>
      <c r="E2268">
        <v>10.0000336</v>
      </c>
      <c r="F2268">
        <v>37.9</v>
      </c>
      <c r="G2268">
        <v>33.4</v>
      </c>
      <c r="H2268">
        <v>22.579000000000001</v>
      </c>
      <c r="I2268">
        <v>51.2</v>
      </c>
      <c r="J2268">
        <v>1019.2</v>
      </c>
      <c r="L2268">
        <v>0.51337999999999995</v>
      </c>
      <c r="N2268" s="37">
        <v>48.872999999999998</v>
      </c>
      <c r="O2268" s="1">
        <v>7.1744732400000002</v>
      </c>
      <c r="S2268" s="1"/>
    </row>
    <row r="2269" spans="1:19" x14ac:dyDescent="0.25">
      <c r="A2269" t="s">
        <v>2276</v>
      </c>
      <c r="C2269">
        <v>9.9999934390000007</v>
      </c>
      <c r="D2269">
        <v>7.1978071999999997</v>
      </c>
      <c r="E2269">
        <v>10.0000345</v>
      </c>
      <c r="F2269">
        <v>37.9</v>
      </c>
      <c r="G2269">
        <v>33.4</v>
      </c>
      <c r="H2269">
        <v>22.577999999999999</v>
      </c>
      <c r="I2269">
        <v>51.1</v>
      </c>
      <c r="J2269">
        <v>1019.2</v>
      </c>
      <c r="L2269">
        <v>0.51107999999999998</v>
      </c>
      <c r="N2269" s="37">
        <v>48.883000000000003</v>
      </c>
      <c r="O2269" s="1">
        <v>7.1744734159999997</v>
      </c>
      <c r="S2269" s="1"/>
    </row>
    <row r="2270" spans="1:19" x14ac:dyDescent="0.25">
      <c r="A2270" t="s">
        <v>2277</v>
      </c>
      <c r="C2270">
        <v>9.9999935989999997</v>
      </c>
      <c r="D2270">
        <v>7.1978071999999997</v>
      </c>
      <c r="E2270">
        <v>10.000035</v>
      </c>
      <c r="F2270">
        <v>37.9</v>
      </c>
      <c r="G2270">
        <v>33.4</v>
      </c>
      <c r="H2270">
        <v>22.568999999999999</v>
      </c>
      <c r="I2270">
        <v>51.2</v>
      </c>
      <c r="J2270">
        <v>1019.2</v>
      </c>
      <c r="L2270">
        <v>0.51056999999999997</v>
      </c>
      <c r="N2270" s="37">
        <v>48.881</v>
      </c>
      <c r="O2270" s="1">
        <v>7.1744733460000001</v>
      </c>
      <c r="S2270" s="1"/>
    </row>
    <row r="2271" spans="1:19" x14ac:dyDescent="0.25">
      <c r="A2271" t="s">
        <v>2278</v>
      </c>
      <c r="C2271">
        <v>9.9999941509999992</v>
      </c>
      <c r="D2271">
        <v>7.1978073</v>
      </c>
      <c r="E2271">
        <v>10.0000351</v>
      </c>
      <c r="F2271">
        <v>37.9</v>
      </c>
      <c r="G2271">
        <v>33.4</v>
      </c>
      <c r="H2271">
        <v>22.556000000000001</v>
      </c>
      <c r="I2271">
        <v>51.2</v>
      </c>
      <c r="J2271">
        <v>1019.2</v>
      </c>
      <c r="L2271">
        <v>0.50944</v>
      </c>
      <c r="N2271" s="37">
        <v>48.881999999999998</v>
      </c>
      <c r="O2271" s="1">
        <v>7.1744731530000001</v>
      </c>
      <c r="S2271" s="1"/>
    </row>
    <row r="2272" spans="1:19" x14ac:dyDescent="0.25">
      <c r="A2272" t="s">
        <v>2279</v>
      </c>
      <c r="C2272">
        <v>9.9999933680000002</v>
      </c>
      <c r="D2272">
        <v>7.1978073</v>
      </c>
      <c r="E2272">
        <v>10.0000351</v>
      </c>
      <c r="F2272">
        <v>37.9</v>
      </c>
      <c r="G2272">
        <v>33.4</v>
      </c>
      <c r="H2272">
        <v>22.545999999999999</v>
      </c>
      <c r="I2272">
        <v>51.2</v>
      </c>
      <c r="J2272">
        <v>1019.2</v>
      </c>
      <c r="L2272">
        <v>0.50778000000000001</v>
      </c>
      <c r="N2272" s="37">
        <v>48.872</v>
      </c>
      <c r="O2272" s="1">
        <v>7.1744732750000004</v>
      </c>
      <c r="S2272" s="1"/>
    </row>
    <row r="2273" spans="1:19" x14ac:dyDescent="0.25">
      <c r="A2273" t="s">
        <v>2280</v>
      </c>
      <c r="C2273">
        <v>9.9999934039999996</v>
      </c>
      <c r="D2273">
        <v>7.1978074999999997</v>
      </c>
      <c r="E2273">
        <v>10.0000351</v>
      </c>
      <c r="F2273">
        <v>37.9</v>
      </c>
      <c r="G2273">
        <v>33.4</v>
      </c>
      <c r="H2273">
        <v>22.547999999999998</v>
      </c>
      <c r="I2273">
        <v>51.2</v>
      </c>
      <c r="J2273">
        <v>1019.2</v>
      </c>
      <c r="L2273">
        <v>0.51315</v>
      </c>
      <c r="N2273" s="37">
        <v>48.889000000000003</v>
      </c>
      <c r="O2273" s="1">
        <v>7.1744733810000003</v>
      </c>
      <c r="S2273" s="1"/>
    </row>
    <row r="2274" spans="1:19" x14ac:dyDescent="0.25">
      <c r="A2274" t="s">
        <v>2281</v>
      </c>
      <c r="C2274">
        <v>9.9999930839999998</v>
      </c>
      <c r="D2274">
        <v>7.1978077000000003</v>
      </c>
      <c r="E2274">
        <v>10.000035199999999</v>
      </c>
      <c r="F2274">
        <v>37.9</v>
      </c>
      <c r="G2274">
        <v>33.4</v>
      </c>
      <c r="H2274">
        <v>22.571000000000002</v>
      </c>
      <c r="I2274">
        <v>51.2</v>
      </c>
      <c r="J2274">
        <v>1019.2</v>
      </c>
      <c r="L2274">
        <v>0.52166000000000001</v>
      </c>
      <c r="N2274" s="37">
        <v>48.881</v>
      </c>
      <c r="O2274" s="1">
        <v>7.1744731179999999</v>
      </c>
      <c r="S2274" s="1"/>
    </row>
    <row r="2275" spans="1:19" x14ac:dyDescent="0.25">
      <c r="A2275" t="s">
        <v>2282</v>
      </c>
      <c r="C2275">
        <v>9.9999932789999999</v>
      </c>
      <c r="D2275">
        <v>7.1978076</v>
      </c>
      <c r="E2275">
        <v>10.000035199999999</v>
      </c>
      <c r="F2275">
        <v>37.9</v>
      </c>
      <c r="G2275">
        <v>33.4</v>
      </c>
      <c r="H2275">
        <v>22.611000000000001</v>
      </c>
      <c r="I2275">
        <v>51.1</v>
      </c>
      <c r="J2275">
        <v>1019.2</v>
      </c>
      <c r="L2275">
        <v>0.51483999999999996</v>
      </c>
      <c r="N2275" s="37">
        <v>48.886000000000003</v>
      </c>
      <c r="O2275" s="1">
        <v>7.1744729080000003</v>
      </c>
      <c r="S2275" s="1"/>
    </row>
    <row r="2276" spans="1:19" x14ac:dyDescent="0.25">
      <c r="A2276" t="s">
        <v>2283</v>
      </c>
      <c r="C2276">
        <v>9.9999928170000008</v>
      </c>
      <c r="D2276">
        <v>7.1978074999999997</v>
      </c>
      <c r="E2276">
        <v>10.0000348</v>
      </c>
      <c r="F2276">
        <v>37.9</v>
      </c>
      <c r="G2276">
        <v>33.4</v>
      </c>
      <c r="H2276">
        <v>22.631</v>
      </c>
      <c r="I2276">
        <v>51.1</v>
      </c>
      <c r="J2276">
        <v>1019.2</v>
      </c>
      <c r="L2276">
        <v>0.52176</v>
      </c>
      <c r="N2276" s="37">
        <v>48.881</v>
      </c>
      <c r="O2276" s="1">
        <v>7.1744731000000002</v>
      </c>
      <c r="S2276" s="1"/>
    </row>
    <row r="2277" spans="1:19" x14ac:dyDescent="0.25">
      <c r="A2277" t="s">
        <v>2284</v>
      </c>
      <c r="C2277">
        <v>9.9999928350000005</v>
      </c>
      <c r="D2277">
        <v>7.1978076</v>
      </c>
      <c r="E2277">
        <v>10.0000339</v>
      </c>
      <c r="F2277">
        <v>37.9</v>
      </c>
      <c r="G2277">
        <v>33.4</v>
      </c>
      <c r="H2277">
        <v>22.640999999999998</v>
      </c>
      <c r="I2277">
        <v>51</v>
      </c>
      <c r="J2277">
        <v>1019.2</v>
      </c>
      <c r="L2277">
        <v>0.51512999999999998</v>
      </c>
      <c r="N2277" s="37">
        <v>48.884</v>
      </c>
      <c r="O2277" s="1">
        <v>7.1744730299999997</v>
      </c>
      <c r="S2277" s="1"/>
    </row>
    <row r="2278" spans="1:19" x14ac:dyDescent="0.25">
      <c r="A2278" t="s">
        <v>2285</v>
      </c>
      <c r="C2278">
        <v>9.9999929410000004</v>
      </c>
      <c r="D2278">
        <v>7.1978074000000003</v>
      </c>
      <c r="E2278">
        <v>10.000033699999999</v>
      </c>
      <c r="F2278">
        <v>37.9</v>
      </c>
      <c r="G2278">
        <v>33.4</v>
      </c>
      <c r="H2278">
        <v>22.64</v>
      </c>
      <c r="I2278">
        <v>51</v>
      </c>
      <c r="J2278">
        <v>1019.2</v>
      </c>
      <c r="L2278">
        <v>0.51373999999999997</v>
      </c>
      <c r="N2278" s="37">
        <v>48.889000000000003</v>
      </c>
      <c r="O2278" s="1">
        <v>7.1744730299999997</v>
      </c>
      <c r="S2278" s="1"/>
    </row>
    <row r="2279" spans="1:19" x14ac:dyDescent="0.25">
      <c r="A2279" t="s">
        <v>2286</v>
      </c>
      <c r="C2279">
        <v>9.9999928350000005</v>
      </c>
      <c r="D2279">
        <v>7.1978074000000003</v>
      </c>
      <c r="E2279">
        <v>10.000032900000001</v>
      </c>
      <c r="F2279">
        <v>37.9</v>
      </c>
      <c r="G2279">
        <v>33.4</v>
      </c>
      <c r="H2279">
        <v>22.635999999999999</v>
      </c>
      <c r="I2279">
        <v>51.1</v>
      </c>
      <c r="J2279">
        <v>1019.2</v>
      </c>
      <c r="L2279">
        <v>0.51493999999999995</v>
      </c>
      <c r="N2279" s="37">
        <v>48.874000000000002</v>
      </c>
      <c r="O2279" s="1">
        <v>7.1744729950000004</v>
      </c>
      <c r="S2279" s="1"/>
    </row>
    <row r="2280" spans="1:19" x14ac:dyDescent="0.25">
      <c r="A2280" t="s">
        <v>2287</v>
      </c>
      <c r="C2280">
        <v>9.9999931550000003</v>
      </c>
      <c r="D2280">
        <v>7.1978074000000003</v>
      </c>
      <c r="E2280">
        <v>10.0000324</v>
      </c>
      <c r="F2280">
        <v>37.9</v>
      </c>
      <c r="G2280">
        <v>33.4</v>
      </c>
      <c r="H2280">
        <v>22.611999999999998</v>
      </c>
      <c r="I2280">
        <v>51.1</v>
      </c>
      <c r="J2280">
        <v>1019.2</v>
      </c>
      <c r="L2280">
        <v>0.51339000000000001</v>
      </c>
      <c r="N2280" s="37">
        <v>48.875999999999998</v>
      </c>
      <c r="O2280" s="1">
        <v>7.1744729950000004</v>
      </c>
      <c r="S2280" s="1"/>
    </row>
    <row r="2281" spans="1:19" x14ac:dyDescent="0.25">
      <c r="A2281" t="s">
        <v>2288</v>
      </c>
      <c r="C2281">
        <v>9.9999934929999998</v>
      </c>
      <c r="D2281">
        <v>7.1978074999999997</v>
      </c>
      <c r="E2281">
        <v>10.0000319</v>
      </c>
      <c r="F2281">
        <v>37.9</v>
      </c>
      <c r="G2281">
        <v>33.4</v>
      </c>
      <c r="H2281">
        <v>22.588000000000001</v>
      </c>
      <c r="I2281">
        <v>51.2</v>
      </c>
      <c r="J2281">
        <v>1019.2</v>
      </c>
      <c r="L2281">
        <v>0.51626000000000005</v>
      </c>
      <c r="N2281" s="37">
        <v>48.86</v>
      </c>
      <c r="O2281" s="1">
        <v>7.174473205</v>
      </c>
      <c r="S2281" s="1"/>
    </row>
    <row r="2282" spans="1:19" x14ac:dyDescent="0.25">
      <c r="A2282" t="s">
        <v>2289</v>
      </c>
      <c r="C2282">
        <v>9.9999930839999998</v>
      </c>
      <c r="D2282">
        <v>7.1978076</v>
      </c>
      <c r="E2282">
        <v>10.000031699999999</v>
      </c>
      <c r="F2282">
        <v>37.9</v>
      </c>
      <c r="G2282">
        <v>33.4</v>
      </c>
      <c r="H2282">
        <v>22.6</v>
      </c>
      <c r="I2282">
        <v>51.4</v>
      </c>
      <c r="J2282">
        <v>1019.2</v>
      </c>
      <c r="L2282">
        <v>0.51422999999999996</v>
      </c>
      <c r="N2282" s="37">
        <v>48.872999999999998</v>
      </c>
      <c r="O2282" s="1">
        <v>7.1744731179999999</v>
      </c>
      <c r="S2282" s="1"/>
    </row>
    <row r="2283" spans="1:19" x14ac:dyDescent="0.25">
      <c r="A2283" t="s">
        <v>2290</v>
      </c>
      <c r="C2283">
        <v>9.9999931550000003</v>
      </c>
      <c r="D2283">
        <v>7.1978074999999997</v>
      </c>
      <c r="E2283">
        <v>10.0000315</v>
      </c>
      <c r="F2283">
        <v>37.9</v>
      </c>
      <c r="G2283">
        <v>33.4</v>
      </c>
      <c r="H2283">
        <v>22.588999999999999</v>
      </c>
      <c r="I2283">
        <v>51.4</v>
      </c>
      <c r="J2283">
        <v>1019.2</v>
      </c>
      <c r="L2283">
        <v>0.51343000000000005</v>
      </c>
      <c r="N2283" s="37">
        <v>48.868000000000002</v>
      </c>
      <c r="O2283" s="1">
        <v>7.1744728379999998</v>
      </c>
      <c r="S2283" s="1"/>
    </row>
    <row r="2284" spans="1:19" x14ac:dyDescent="0.25">
      <c r="A2284" t="s">
        <v>2291</v>
      </c>
      <c r="C2284">
        <v>9.9999935989999997</v>
      </c>
      <c r="D2284">
        <v>7.1978073</v>
      </c>
      <c r="E2284">
        <v>10.0000313</v>
      </c>
      <c r="F2284">
        <v>37.9</v>
      </c>
      <c r="G2284">
        <v>33.4</v>
      </c>
      <c r="H2284">
        <v>22.591999999999999</v>
      </c>
      <c r="I2284">
        <v>51.5</v>
      </c>
      <c r="J2284">
        <v>1019.2</v>
      </c>
      <c r="L2284">
        <v>0.51180000000000003</v>
      </c>
      <c r="N2284" s="37">
        <v>48.866999999999997</v>
      </c>
      <c r="O2284" s="1">
        <v>7.1744719449999996</v>
      </c>
      <c r="S2284" s="1"/>
    </row>
    <row r="2285" spans="1:19" x14ac:dyDescent="0.25">
      <c r="A2285" t="s">
        <v>2292</v>
      </c>
      <c r="C2285">
        <v>9.9999934570000004</v>
      </c>
      <c r="D2285">
        <v>7.1978074000000003</v>
      </c>
      <c r="E2285">
        <v>10.0000312</v>
      </c>
      <c r="F2285">
        <v>37.9</v>
      </c>
      <c r="G2285">
        <v>33.4</v>
      </c>
      <c r="H2285">
        <v>22.59</v>
      </c>
      <c r="I2285">
        <v>51.5</v>
      </c>
      <c r="J2285">
        <v>1019.2</v>
      </c>
      <c r="L2285">
        <v>0.51132999999999995</v>
      </c>
      <c r="N2285" s="37">
        <v>48.883000000000003</v>
      </c>
      <c r="O2285" s="1">
        <v>7.1744724700000004</v>
      </c>
      <c r="S2285" s="1"/>
    </row>
    <row r="2286" spans="1:19" x14ac:dyDescent="0.25">
      <c r="A2286" t="s">
        <v>2293</v>
      </c>
      <c r="C2286">
        <v>9.9999928350000005</v>
      </c>
      <c r="D2286">
        <v>7.1978074000000003</v>
      </c>
      <c r="E2286">
        <v>10.000031399999999</v>
      </c>
      <c r="F2286">
        <v>37.9</v>
      </c>
      <c r="G2286">
        <v>33.4</v>
      </c>
      <c r="H2286">
        <v>22.629000000000001</v>
      </c>
      <c r="I2286">
        <v>51.3</v>
      </c>
      <c r="J2286">
        <v>1019.2</v>
      </c>
      <c r="L2286">
        <v>0.51073999999999997</v>
      </c>
      <c r="N2286" s="37">
        <v>48.875999999999998</v>
      </c>
      <c r="O2286" s="1">
        <v>7.1744729600000001</v>
      </c>
      <c r="S2286" s="1"/>
    </row>
    <row r="2287" spans="1:19" x14ac:dyDescent="0.25">
      <c r="A2287" t="s">
        <v>2294</v>
      </c>
      <c r="C2287">
        <v>9.9999926749999997</v>
      </c>
      <c r="D2287">
        <v>7.1978074000000003</v>
      </c>
      <c r="E2287">
        <v>10.0000315</v>
      </c>
      <c r="F2287">
        <v>37.9</v>
      </c>
      <c r="G2287">
        <v>33.4</v>
      </c>
      <c r="H2287">
        <v>22.672999999999998</v>
      </c>
      <c r="I2287">
        <v>51.2</v>
      </c>
      <c r="J2287">
        <v>1019.2</v>
      </c>
      <c r="L2287">
        <v>0.51651000000000002</v>
      </c>
      <c r="N2287" s="37">
        <v>48.865000000000002</v>
      </c>
      <c r="O2287" s="1">
        <v>7.1744728550000003</v>
      </c>
      <c r="S2287" s="1"/>
    </row>
    <row r="2288" spans="1:19" x14ac:dyDescent="0.25">
      <c r="A2288" t="s">
        <v>2295</v>
      </c>
      <c r="C2288">
        <v>9.9999932079999994</v>
      </c>
      <c r="D2288">
        <v>7.1978074000000003</v>
      </c>
      <c r="E2288">
        <v>10.0000316</v>
      </c>
      <c r="F2288">
        <v>37.9</v>
      </c>
      <c r="G2288">
        <v>33.4</v>
      </c>
      <c r="H2288">
        <v>22.686</v>
      </c>
      <c r="I2288">
        <v>51.2</v>
      </c>
      <c r="J2288">
        <v>1019.2</v>
      </c>
      <c r="L2288">
        <v>0.51517000000000002</v>
      </c>
      <c r="N2288" s="37">
        <v>48.853000000000002</v>
      </c>
      <c r="O2288" s="1">
        <v>7.1744728029999996</v>
      </c>
      <c r="S2288" s="1"/>
    </row>
    <row r="2289" spans="1:19" x14ac:dyDescent="0.25">
      <c r="A2289" t="s">
        <v>2296</v>
      </c>
      <c r="C2289">
        <v>9.9999929949999995</v>
      </c>
      <c r="D2289">
        <v>7.1978071999999997</v>
      </c>
      <c r="E2289">
        <v>10.0000315</v>
      </c>
      <c r="F2289">
        <v>37.9</v>
      </c>
      <c r="G2289">
        <v>33.4</v>
      </c>
      <c r="H2289">
        <v>22.675999999999998</v>
      </c>
      <c r="I2289">
        <v>51.1</v>
      </c>
      <c r="J2289">
        <v>1019.2</v>
      </c>
      <c r="L2289">
        <v>0.51473000000000002</v>
      </c>
      <c r="N2289" s="37">
        <v>48.865000000000002</v>
      </c>
      <c r="O2289" s="1">
        <v>7.1744729080000003</v>
      </c>
      <c r="S2289" s="1"/>
    </row>
    <row r="2290" spans="1:19" x14ac:dyDescent="0.25">
      <c r="A2290" t="s">
        <v>2297</v>
      </c>
      <c r="C2290">
        <v>9.9999928520000001</v>
      </c>
      <c r="D2290">
        <v>7.1978071999999997</v>
      </c>
      <c r="E2290">
        <v>10.000031699999999</v>
      </c>
      <c r="F2290">
        <v>37.9</v>
      </c>
      <c r="G2290">
        <v>33.4</v>
      </c>
      <c r="H2290">
        <v>22.641999999999999</v>
      </c>
      <c r="I2290">
        <v>51.2</v>
      </c>
      <c r="J2290">
        <v>1019.1</v>
      </c>
      <c r="L2290">
        <v>0.51304000000000005</v>
      </c>
      <c r="N2290" s="37">
        <v>48.86</v>
      </c>
      <c r="O2290" s="1">
        <v>7.1744729249999999</v>
      </c>
      <c r="S2290" s="1"/>
    </row>
    <row r="2291" spans="1:19" x14ac:dyDescent="0.25">
      <c r="A2291" t="s">
        <v>2298</v>
      </c>
      <c r="C2291">
        <v>9.999993066</v>
      </c>
      <c r="D2291">
        <v>7.1978068999999998</v>
      </c>
      <c r="E2291">
        <v>10.0000318</v>
      </c>
      <c r="F2291">
        <v>37.9</v>
      </c>
      <c r="G2291">
        <v>33.4</v>
      </c>
      <c r="H2291">
        <v>22.623999999999999</v>
      </c>
      <c r="I2291">
        <v>51.3</v>
      </c>
      <c r="J2291">
        <v>1019.2</v>
      </c>
      <c r="L2291">
        <v>0.51236000000000004</v>
      </c>
      <c r="N2291" s="37">
        <v>48.853000000000002</v>
      </c>
      <c r="O2291" s="1">
        <v>7.1744731530000001</v>
      </c>
      <c r="S2291" s="1"/>
    </row>
    <row r="2292" spans="1:19" x14ac:dyDescent="0.25">
      <c r="A2292" t="s">
        <v>2299</v>
      </c>
      <c r="C2292">
        <v>9.9999929240000007</v>
      </c>
      <c r="D2292">
        <v>7.1978068000000004</v>
      </c>
      <c r="E2292">
        <v>10.0000319</v>
      </c>
      <c r="F2292">
        <v>37.9</v>
      </c>
      <c r="G2292">
        <v>33.4</v>
      </c>
      <c r="H2292">
        <v>22.62</v>
      </c>
      <c r="I2292">
        <v>51.3</v>
      </c>
      <c r="J2292">
        <v>1019.2</v>
      </c>
      <c r="L2292">
        <v>0.51732</v>
      </c>
      <c r="N2292" s="37">
        <v>48.853000000000002</v>
      </c>
      <c r="O2292" s="1">
        <v>7.1744729249999999</v>
      </c>
      <c r="S2292" s="1"/>
    </row>
    <row r="2293" spans="1:19" x14ac:dyDescent="0.25">
      <c r="A2293" t="s">
        <v>2300</v>
      </c>
      <c r="C2293">
        <v>9.9999933859999999</v>
      </c>
      <c r="D2293">
        <v>7.1978068000000004</v>
      </c>
      <c r="E2293">
        <v>10.0000321</v>
      </c>
      <c r="F2293">
        <v>37.9</v>
      </c>
      <c r="G2293">
        <v>33.4</v>
      </c>
      <c r="H2293">
        <v>22.602</v>
      </c>
      <c r="I2293">
        <v>51.4</v>
      </c>
      <c r="J2293">
        <v>1019.2</v>
      </c>
      <c r="L2293">
        <v>0.51534000000000002</v>
      </c>
      <c r="N2293" s="37">
        <v>48.832000000000001</v>
      </c>
      <c r="O2293" s="1">
        <v>7.1744727680000002</v>
      </c>
      <c r="S2293" s="1"/>
    </row>
    <row r="2294" spans="1:19" x14ac:dyDescent="0.25">
      <c r="A2294" t="s">
        <v>2301</v>
      </c>
      <c r="C2294">
        <v>9.9999933680000002</v>
      </c>
      <c r="D2294">
        <v>7.1978068999999998</v>
      </c>
      <c r="E2294">
        <v>10.0000321</v>
      </c>
      <c r="F2294">
        <v>37.9</v>
      </c>
      <c r="G2294">
        <v>33.4</v>
      </c>
      <c r="H2294">
        <v>22.57</v>
      </c>
      <c r="I2294">
        <v>51.3</v>
      </c>
      <c r="J2294">
        <v>1019.1</v>
      </c>
      <c r="L2294">
        <v>0.51483000000000001</v>
      </c>
      <c r="N2294" s="37">
        <v>48.829000000000001</v>
      </c>
      <c r="O2294" s="1">
        <v>7.1744728379999998</v>
      </c>
      <c r="S2294" s="1"/>
    </row>
    <row r="2295" spans="1:19" x14ac:dyDescent="0.25">
      <c r="A2295" t="s">
        <v>2302</v>
      </c>
      <c r="C2295">
        <v>9.9999929240000007</v>
      </c>
      <c r="D2295">
        <v>7.1978068000000004</v>
      </c>
      <c r="E2295">
        <v>10.000031999999999</v>
      </c>
      <c r="F2295">
        <v>38</v>
      </c>
      <c r="G2295">
        <v>33.5</v>
      </c>
      <c r="H2295">
        <v>22.533000000000001</v>
      </c>
      <c r="I2295">
        <v>51.4</v>
      </c>
      <c r="J2295">
        <v>1019.1</v>
      </c>
      <c r="L2295">
        <v>0.51329999999999998</v>
      </c>
      <c r="N2295" s="37">
        <v>48.83</v>
      </c>
      <c r="O2295" s="1">
        <v>7.174472873</v>
      </c>
      <c r="S2295" s="1"/>
    </row>
    <row r="2296" spans="1:19" x14ac:dyDescent="0.25">
      <c r="A2296" t="s">
        <v>2303</v>
      </c>
      <c r="C2296">
        <v>9.9999931009999994</v>
      </c>
      <c r="D2296">
        <v>7.1978068999999998</v>
      </c>
      <c r="E2296">
        <v>10.000032300000001</v>
      </c>
      <c r="F2296">
        <v>38</v>
      </c>
      <c r="G2296">
        <v>33.5</v>
      </c>
      <c r="H2296">
        <v>22.524999999999999</v>
      </c>
      <c r="I2296">
        <v>51.5</v>
      </c>
      <c r="J2296">
        <v>1019.1</v>
      </c>
      <c r="L2296">
        <v>0.51817999999999997</v>
      </c>
      <c r="N2296" s="37">
        <v>48.81</v>
      </c>
      <c r="O2296" s="1">
        <v>7.1744729249999999</v>
      </c>
      <c r="S2296" s="1"/>
    </row>
    <row r="2297" spans="1:19" x14ac:dyDescent="0.25">
      <c r="A2297" t="s">
        <v>2304</v>
      </c>
      <c r="C2297">
        <v>9.9999931190000009</v>
      </c>
      <c r="D2297">
        <v>7.1978071000000003</v>
      </c>
      <c r="E2297">
        <v>10.0000328</v>
      </c>
      <c r="F2297">
        <v>38</v>
      </c>
      <c r="G2297">
        <v>33.5</v>
      </c>
      <c r="H2297">
        <v>22.509</v>
      </c>
      <c r="I2297">
        <v>51.6</v>
      </c>
      <c r="J2297">
        <v>1019.2</v>
      </c>
      <c r="L2297">
        <v>0.51765000000000005</v>
      </c>
      <c r="N2297" s="37">
        <v>48.807000000000002</v>
      </c>
      <c r="O2297" s="1">
        <v>7.1744729779999998</v>
      </c>
      <c r="S2297" s="1"/>
    </row>
    <row r="2298" spans="1:19" x14ac:dyDescent="0.25">
      <c r="A2298" t="s">
        <v>2305</v>
      </c>
      <c r="C2298">
        <v>9.9999932079999994</v>
      </c>
      <c r="D2298">
        <v>7.1978071999999997</v>
      </c>
      <c r="E2298">
        <v>10.0000334</v>
      </c>
      <c r="F2298">
        <v>38</v>
      </c>
      <c r="G2298">
        <v>33.5</v>
      </c>
      <c r="H2298">
        <v>22.495999999999999</v>
      </c>
      <c r="I2298">
        <v>51.5</v>
      </c>
      <c r="J2298">
        <v>1019.2</v>
      </c>
      <c r="L2298">
        <v>0.52285999999999999</v>
      </c>
      <c r="N2298" s="37">
        <v>48.795000000000002</v>
      </c>
      <c r="O2298" s="1">
        <v>7.1744729080000003</v>
      </c>
      <c r="S2298" s="1"/>
    </row>
    <row r="2299" spans="1:19" x14ac:dyDescent="0.25">
      <c r="A2299" t="s">
        <v>2306</v>
      </c>
      <c r="C2299">
        <v>9.9999935820000001</v>
      </c>
      <c r="D2299">
        <v>7.1978073</v>
      </c>
      <c r="E2299">
        <v>10.0000342</v>
      </c>
      <c r="F2299">
        <v>38</v>
      </c>
      <c r="G2299">
        <v>33.5</v>
      </c>
      <c r="H2299">
        <v>22.474</v>
      </c>
      <c r="I2299">
        <v>51.6</v>
      </c>
      <c r="J2299">
        <v>1019.1</v>
      </c>
      <c r="L2299">
        <v>0.51917999999999997</v>
      </c>
      <c r="N2299" s="37">
        <v>48.77</v>
      </c>
      <c r="O2299" s="1">
        <v>7.1744729950000004</v>
      </c>
      <c r="S2299" s="1"/>
    </row>
    <row r="2300" spans="1:19" x14ac:dyDescent="0.25">
      <c r="A2300" t="s">
        <v>2307</v>
      </c>
      <c r="C2300">
        <v>9.9999930839999998</v>
      </c>
      <c r="D2300">
        <v>7.1978073</v>
      </c>
      <c r="E2300">
        <v>10.000034299999999</v>
      </c>
      <c r="F2300">
        <v>38</v>
      </c>
      <c r="G2300">
        <v>33.5</v>
      </c>
      <c r="H2300">
        <v>22.452000000000002</v>
      </c>
      <c r="I2300">
        <v>51.6</v>
      </c>
      <c r="J2300">
        <v>1019.1</v>
      </c>
      <c r="L2300">
        <v>0.51859999999999995</v>
      </c>
      <c r="N2300" s="37">
        <v>48.762</v>
      </c>
      <c r="O2300" s="1">
        <v>7.1744727680000002</v>
      </c>
      <c r="S2300" s="1"/>
    </row>
    <row r="2301" spans="1:19" x14ac:dyDescent="0.25">
      <c r="A2301" t="s">
        <v>2308</v>
      </c>
      <c r="C2301">
        <v>9.9999927639999999</v>
      </c>
      <c r="D2301">
        <v>7.1978077000000003</v>
      </c>
      <c r="E2301">
        <v>10.0000347</v>
      </c>
      <c r="F2301">
        <v>38</v>
      </c>
      <c r="G2301">
        <v>33.5</v>
      </c>
      <c r="H2301">
        <v>22.413</v>
      </c>
      <c r="I2301">
        <v>51.7</v>
      </c>
      <c r="J2301">
        <v>1019.2</v>
      </c>
      <c r="L2301">
        <v>0.51651000000000002</v>
      </c>
      <c r="N2301" s="37">
        <v>48.747999999999998</v>
      </c>
      <c r="O2301" s="1">
        <v>7.1744728379999998</v>
      </c>
      <c r="S2301" s="1"/>
    </row>
    <row r="2302" spans="1:19" x14ac:dyDescent="0.25">
      <c r="A2302" t="s">
        <v>2309</v>
      </c>
      <c r="C2302">
        <v>9.9999932610000002</v>
      </c>
      <c r="D2302">
        <v>7.1978076</v>
      </c>
      <c r="E2302">
        <v>10.000035199999999</v>
      </c>
      <c r="F2302">
        <v>38</v>
      </c>
      <c r="G2302">
        <v>33.5</v>
      </c>
      <c r="H2302">
        <v>22.391999999999999</v>
      </c>
      <c r="I2302">
        <v>51.8</v>
      </c>
      <c r="J2302">
        <v>1019.2</v>
      </c>
      <c r="L2302">
        <v>0.51597000000000004</v>
      </c>
      <c r="N2302" s="37">
        <v>48.735999999999997</v>
      </c>
      <c r="O2302" s="1">
        <v>7.1744726449999998</v>
      </c>
      <c r="S2302" s="1"/>
    </row>
    <row r="2303" spans="1:19" x14ac:dyDescent="0.25">
      <c r="A2303" t="s">
        <v>2310</v>
      </c>
      <c r="C2303">
        <v>9.9999935460000007</v>
      </c>
      <c r="D2303">
        <v>7.1978076</v>
      </c>
      <c r="E2303">
        <v>10.0000356</v>
      </c>
      <c r="F2303">
        <v>38</v>
      </c>
      <c r="G2303">
        <v>33.5</v>
      </c>
      <c r="H2303">
        <v>22.375</v>
      </c>
      <c r="I2303">
        <v>51.8</v>
      </c>
      <c r="J2303">
        <v>1019.1</v>
      </c>
      <c r="L2303">
        <v>0.51932</v>
      </c>
      <c r="N2303" s="37">
        <v>48.725000000000001</v>
      </c>
      <c r="O2303" s="1">
        <v>7.1744728029999996</v>
      </c>
      <c r="S2303" s="1"/>
    </row>
    <row r="2304" spans="1:19" x14ac:dyDescent="0.25">
      <c r="A2304" t="s">
        <v>2311</v>
      </c>
      <c r="C2304">
        <v>9.9999932789999999</v>
      </c>
      <c r="D2304">
        <v>7.1978077000000003</v>
      </c>
      <c r="E2304">
        <v>10.0000357</v>
      </c>
      <c r="F2304">
        <v>38</v>
      </c>
      <c r="G2304">
        <v>33.5</v>
      </c>
      <c r="H2304">
        <v>22.353999999999999</v>
      </c>
      <c r="I2304">
        <v>51.9</v>
      </c>
      <c r="J2304">
        <v>1019.1</v>
      </c>
      <c r="L2304">
        <v>0.52022999999999997</v>
      </c>
      <c r="N2304" s="37">
        <v>48.716999999999999</v>
      </c>
      <c r="O2304" s="1">
        <v>7.1744731880000003</v>
      </c>
      <c r="S2304" s="1"/>
    </row>
    <row r="2305" spans="1:19" x14ac:dyDescent="0.25">
      <c r="A2305" t="s">
        <v>2312</v>
      </c>
      <c r="C2305">
        <v>9.9999927100000008</v>
      </c>
      <c r="D2305">
        <v>7.1978077000000003</v>
      </c>
      <c r="E2305">
        <v>10.000035799999999</v>
      </c>
      <c r="F2305">
        <v>38</v>
      </c>
      <c r="G2305">
        <v>33.5</v>
      </c>
      <c r="H2305">
        <v>22.369</v>
      </c>
      <c r="I2305">
        <v>51.8</v>
      </c>
      <c r="J2305">
        <v>1019.2</v>
      </c>
      <c r="L2305">
        <v>0.51876</v>
      </c>
      <c r="N2305" s="37">
        <v>48.701999999999998</v>
      </c>
      <c r="O2305" s="1">
        <v>7.1744731179999999</v>
      </c>
      <c r="S2305" s="1"/>
    </row>
    <row r="2306" spans="1:19" x14ac:dyDescent="0.25">
      <c r="A2306" t="s">
        <v>2313</v>
      </c>
      <c r="C2306">
        <v>9.999992657</v>
      </c>
      <c r="D2306">
        <v>7.1978077000000003</v>
      </c>
      <c r="E2306">
        <v>10.0000359</v>
      </c>
      <c r="F2306">
        <v>38</v>
      </c>
      <c r="G2306">
        <v>33.5</v>
      </c>
      <c r="H2306">
        <v>22.367999999999999</v>
      </c>
      <c r="I2306">
        <v>51.8</v>
      </c>
      <c r="J2306">
        <v>1019.2</v>
      </c>
      <c r="L2306">
        <v>0.52481999999999995</v>
      </c>
      <c r="N2306" s="37">
        <v>48.686</v>
      </c>
      <c r="O2306" s="1">
        <v>7.1744731179999999</v>
      </c>
      <c r="S2306" s="1"/>
    </row>
    <row r="2307" spans="1:19" x14ac:dyDescent="0.25">
      <c r="A2307" t="s">
        <v>2314</v>
      </c>
      <c r="C2307">
        <v>9.9999927809999996</v>
      </c>
      <c r="D2307">
        <v>7.1978074999999997</v>
      </c>
      <c r="E2307">
        <v>10.000035799999999</v>
      </c>
      <c r="F2307">
        <v>38</v>
      </c>
      <c r="G2307">
        <v>33.5</v>
      </c>
      <c r="H2307">
        <v>22.373999999999999</v>
      </c>
      <c r="I2307">
        <v>51.9</v>
      </c>
      <c r="J2307">
        <v>1019.2</v>
      </c>
      <c r="L2307">
        <v>0.52049999999999996</v>
      </c>
      <c r="N2307" s="37">
        <v>48.677</v>
      </c>
      <c r="O2307" s="1">
        <v>7.1744731350000004</v>
      </c>
      <c r="S2307" s="1"/>
    </row>
    <row r="2308" spans="1:19" x14ac:dyDescent="0.25">
      <c r="A2308" t="s">
        <v>2315</v>
      </c>
      <c r="C2308">
        <v>9.9999925320000003</v>
      </c>
      <c r="D2308">
        <v>7.1978074000000003</v>
      </c>
      <c r="E2308">
        <v>10.0000359</v>
      </c>
      <c r="F2308">
        <v>38</v>
      </c>
      <c r="G2308">
        <v>33.5</v>
      </c>
      <c r="H2308">
        <v>22.361999999999998</v>
      </c>
      <c r="I2308">
        <v>51.8</v>
      </c>
      <c r="J2308">
        <v>1019.2</v>
      </c>
      <c r="L2308">
        <v>0.51919999999999999</v>
      </c>
      <c r="N2308" s="37">
        <v>48.656999999999996</v>
      </c>
      <c r="O2308" s="1">
        <v>7.1744731880000003</v>
      </c>
      <c r="S2308" s="1"/>
    </row>
    <row r="2309" spans="1:19" x14ac:dyDescent="0.25">
      <c r="A2309" t="s">
        <v>2316</v>
      </c>
      <c r="C2309">
        <v>9.9999919629999994</v>
      </c>
      <c r="D2309">
        <v>7.1978074999999997</v>
      </c>
      <c r="E2309">
        <v>10.0000359</v>
      </c>
      <c r="F2309">
        <v>38</v>
      </c>
      <c r="G2309">
        <v>33.5</v>
      </c>
      <c r="H2309">
        <v>22.393999999999998</v>
      </c>
      <c r="I2309">
        <v>51.8</v>
      </c>
      <c r="J2309">
        <v>1019.2</v>
      </c>
      <c r="L2309">
        <v>0.51898999999999995</v>
      </c>
      <c r="N2309" s="37">
        <v>48.640999999999998</v>
      </c>
      <c r="O2309" s="1">
        <v>7.1744733099999998</v>
      </c>
      <c r="S2309" s="1"/>
    </row>
    <row r="2310" spans="1:19" x14ac:dyDescent="0.25">
      <c r="A2310" t="s">
        <v>2317</v>
      </c>
      <c r="C2310">
        <v>9.9999925150000006</v>
      </c>
      <c r="D2310">
        <v>7.1978074999999997</v>
      </c>
      <c r="E2310">
        <v>10.000036100000001</v>
      </c>
      <c r="F2310">
        <v>38</v>
      </c>
      <c r="G2310">
        <v>33.5</v>
      </c>
      <c r="H2310">
        <v>22.369</v>
      </c>
      <c r="I2310">
        <v>51.8</v>
      </c>
      <c r="J2310">
        <v>1019.2</v>
      </c>
      <c r="L2310">
        <v>0.51788000000000001</v>
      </c>
      <c r="N2310" s="37">
        <v>48.618000000000002</v>
      </c>
      <c r="O2310" s="1">
        <v>7.1744730649999999</v>
      </c>
      <c r="S2310" s="1"/>
    </row>
    <row r="2311" spans="1:19" x14ac:dyDescent="0.25">
      <c r="A2311" t="s">
        <v>2318</v>
      </c>
      <c r="C2311">
        <v>9.9999921940000007</v>
      </c>
      <c r="D2311">
        <v>7.1978074000000003</v>
      </c>
      <c r="E2311">
        <v>10.000036400000001</v>
      </c>
      <c r="F2311">
        <v>38</v>
      </c>
      <c r="G2311">
        <v>33.5</v>
      </c>
      <c r="H2311">
        <v>22.352</v>
      </c>
      <c r="I2311">
        <v>51.9</v>
      </c>
      <c r="J2311">
        <v>1019.2</v>
      </c>
      <c r="L2311">
        <v>0.51595000000000002</v>
      </c>
      <c r="N2311" s="37">
        <v>48.610999999999997</v>
      </c>
      <c r="O2311" s="1">
        <v>7.1744728200000001</v>
      </c>
      <c r="S2311" s="1"/>
    </row>
    <row r="2312" spans="1:19" x14ac:dyDescent="0.25">
      <c r="A2312" t="s">
        <v>2319</v>
      </c>
      <c r="C2312">
        <v>9.9999921589999996</v>
      </c>
      <c r="D2312">
        <v>7.1978077000000003</v>
      </c>
      <c r="E2312">
        <v>10.0000363</v>
      </c>
      <c r="F2312">
        <v>38</v>
      </c>
      <c r="G2312">
        <v>33.5</v>
      </c>
      <c r="H2312">
        <v>22.338000000000001</v>
      </c>
      <c r="I2312">
        <v>51.9</v>
      </c>
      <c r="J2312">
        <v>1019.2</v>
      </c>
      <c r="L2312">
        <v>0.54120999999999997</v>
      </c>
      <c r="N2312" s="37">
        <v>48.582000000000001</v>
      </c>
      <c r="O2312" s="1">
        <v>7.1744729600000001</v>
      </c>
      <c r="S2312" s="1"/>
    </row>
    <row r="2313" spans="1:19" x14ac:dyDescent="0.25">
      <c r="A2313" t="s">
        <v>2320</v>
      </c>
      <c r="C2313">
        <v>9.9999919449999997</v>
      </c>
      <c r="D2313">
        <v>7.1978077000000003</v>
      </c>
      <c r="E2313">
        <v>10.000036100000001</v>
      </c>
      <c r="F2313">
        <v>38</v>
      </c>
      <c r="G2313">
        <v>33.5</v>
      </c>
      <c r="H2313">
        <v>22.312999999999999</v>
      </c>
      <c r="I2313">
        <v>52</v>
      </c>
      <c r="J2313">
        <v>1019.2</v>
      </c>
      <c r="L2313">
        <v>0.52131000000000005</v>
      </c>
      <c r="N2313" s="37">
        <v>48.570999999999998</v>
      </c>
      <c r="O2313" s="1">
        <v>7.1744729779999998</v>
      </c>
      <c r="S2313" s="1"/>
    </row>
    <row r="2314" spans="1:19" x14ac:dyDescent="0.25">
      <c r="A2314" t="s">
        <v>2321</v>
      </c>
      <c r="C2314">
        <v>9.999991928</v>
      </c>
      <c r="D2314">
        <v>7.1978077000000003</v>
      </c>
      <c r="E2314">
        <v>10.000036</v>
      </c>
      <c r="F2314">
        <v>38</v>
      </c>
      <c r="G2314">
        <v>33.5</v>
      </c>
      <c r="H2314">
        <v>22.308</v>
      </c>
      <c r="I2314">
        <v>52</v>
      </c>
      <c r="J2314">
        <v>1019.2</v>
      </c>
      <c r="L2314">
        <v>0.52249999999999996</v>
      </c>
      <c r="N2314" s="37">
        <v>48.540999999999997</v>
      </c>
      <c r="O2314" s="1">
        <v>7.1744729779999998</v>
      </c>
      <c r="S2314" s="1"/>
    </row>
    <row r="2315" spans="1:19" x14ac:dyDescent="0.25">
      <c r="A2315" t="s">
        <v>2322</v>
      </c>
      <c r="C2315">
        <v>9.9999919449999997</v>
      </c>
      <c r="D2315">
        <v>7.1978077999999996</v>
      </c>
      <c r="E2315">
        <v>10.0000365</v>
      </c>
      <c r="F2315">
        <v>38</v>
      </c>
      <c r="G2315">
        <v>33.5</v>
      </c>
      <c r="H2315">
        <v>22.311</v>
      </c>
      <c r="I2315">
        <v>52.1</v>
      </c>
      <c r="J2315">
        <v>1019.2</v>
      </c>
      <c r="L2315">
        <v>0.53366999999999998</v>
      </c>
      <c r="N2315" s="37">
        <v>48.533000000000001</v>
      </c>
      <c r="O2315" s="1">
        <v>7.1744729249999999</v>
      </c>
      <c r="S2315" s="1"/>
    </row>
    <row r="2316" spans="1:19" x14ac:dyDescent="0.25">
      <c r="A2316" t="s">
        <v>2323</v>
      </c>
      <c r="C2316">
        <v>9.9999918559999994</v>
      </c>
      <c r="D2316">
        <v>7.1978078999999999</v>
      </c>
      <c r="E2316">
        <v>10.000036</v>
      </c>
      <c r="F2316">
        <v>38</v>
      </c>
      <c r="G2316">
        <v>33.5</v>
      </c>
      <c r="H2316">
        <v>22.338000000000001</v>
      </c>
      <c r="I2316">
        <v>52</v>
      </c>
      <c r="J2316">
        <v>1019.2</v>
      </c>
      <c r="L2316">
        <v>0.52371000000000001</v>
      </c>
      <c r="N2316" s="37">
        <v>48.518000000000001</v>
      </c>
      <c r="O2316" s="1">
        <v>7.1744728379999998</v>
      </c>
      <c r="S2316" s="1"/>
    </row>
    <row r="2317" spans="1:19" x14ac:dyDescent="0.25">
      <c r="A2317" t="s">
        <v>2324</v>
      </c>
      <c r="C2317">
        <v>9.9999919100000003</v>
      </c>
      <c r="D2317">
        <v>7.1978078999999999</v>
      </c>
      <c r="E2317">
        <v>10.000035499999999</v>
      </c>
      <c r="F2317">
        <v>38</v>
      </c>
      <c r="G2317">
        <v>33.5</v>
      </c>
      <c r="H2317">
        <v>22.353000000000002</v>
      </c>
      <c r="I2317">
        <v>52</v>
      </c>
      <c r="J2317">
        <v>1019.2</v>
      </c>
      <c r="L2317">
        <v>0.52266999999999997</v>
      </c>
      <c r="N2317" s="37">
        <v>48.491999999999997</v>
      </c>
      <c r="O2317" s="1">
        <v>7.174473205</v>
      </c>
      <c r="S2317" s="1"/>
    </row>
    <row r="2318" spans="1:19" x14ac:dyDescent="0.25">
      <c r="A2318" t="s">
        <v>2325</v>
      </c>
      <c r="C2318">
        <v>9.9999920880000008</v>
      </c>
      <c r="D2318">
        <v>7.1978081999999999</v>
      </c>
      <c r="E2318">
        <v>10.000035</v>
      </c>
      <c r="F2318">
        <v>38</v>
      </c>
      <c r="G2318">
        <v>33.5</v>
      </c>
      <c r="H2318">
        <v>22.343</v>
      </c>
      <c r="I2318">
        <v>52</v>
      </c>
      <c r="J2318">
        <v>1019.3</v>
      </c>
      <c r="L2318">
        <v>0.52166000000000001</v>
      </c>
      <c r="N2318" s="37">
        <v>48.469000000000001</v>
      </c>
      <c r="O2318" s="1">
        <v>7.1744731350000004</v>
      </c>
      <c r="S2318" s="1"/>
    </row>
    <row r="2319" spans="1:19" x14ac:dyDescent="0.25">
      <c r="A2319" t="s">
        <v>2326</v>
      </c>
      <c r="C2319">
        <v>9.9999921589999996</v>
      </c>
      <c r="D2319">
        <v>7.1978084000000004</v>
      </c>
      <c r="E2319">
        <v>10.000034899999999</v>
      </c>
      <c r="F2319">
        <v>38</v>
      </c>
      <c r="G2319">
        <v>33.5</v>
      </c>
      <c r="H2319">
        <v>22.366</v>
      </c>
      <c r="I2319">
        <v>52</v>
      </c>
      <c r="J2319">
        <v>1019.3</v>
      </c>
      <c r="L2319">
        <v>0.53791</v>
      </c>
      <c r="N2319" s="37">
        <v>48.402999999999999</v>
      </c>
      <c r="O2319" s="1">
        <v>7.1744730130000001</v>
      </c>
      <c r="S2319" s="1"/>
    </row>
    <row r="2320" spans="1:19" x14ac:dyDescent="0.25">
      <c r="A2320" t="s">
        <v>2327</v>
      </c>
      <c r="C2320">
        <v>9.9999922829999992</v>
      </c>
      <c r="D2320">
        <v>7.1978084000000004</v>
      </c>
      <c r="E2320">
        <v>10.0000342</v>
      </c>
      <c r="F2320">
        <v>38</v>
      </c>
      <c r="G2320">
        <v>33.5</v>
      </c>
      <c r="H2320">
        <v>22.353000000000002</v>
      </c>
      <c r="I2320">
        <v>52.1</v>
      </c>
      <c r="J2320">
        <v>1019.3</v>
      </c>
      <c r="L2320">
        <v>0.52408999999999994</v>
      </c>
      <c r="N2320" s="37">
        <v>48.383000000000003</v>
      </c>
      <c r="O2320" s="1">
        <v>7.1744728379999998</v>
      </c>
      <c r="S2320" s="1"/>
    </row>
    <row r="2321" spans="1:19" x14ac:dyDescent="0.25">
      <c r="A2321" t="s">
        <v>2328</v>
      </c>
      <c r="C2321">
        <v>9.9999923010000007</v>
      </c>
      <c r="D2321">
        <v>7.1978084000000004</v>
      </c>
      <c r="E2321">
        <v>10.000033200000001</v>
      </c>
      <c r="F2321">
        <v>38</v>
      </c>
      <c r="G2321">
        <v>33.5</v>
      </c>
      <c r="H2321">
        <v>22.34</v>
      </c>
      <c r="I2321">
        <v>52</v>
      </c>
      <c r="J2321">
        <v>1019.3</v>
      </c>
      <c r="L2321">
        <v>0.52447999999999995</v>
      </c>
      <c r="N2321" s="37">
        <v>48.357999999999997</v>
      </c>
      <c r="O2321" s="1">
        <v>7.1744728379999998</v>
      </c>
      <c r="S2321" s="1"/>
    </row>
    <row r="2322" spans="1:19" x14ac:dyDescent="0.25">
      <c r="A2322" t="s">
        <v>2329</v>
      </c>
      <c r="C2322">
        <v>9.9999926390000002</v>
      </c>
      <c r="D2322">
        <v>7.1978081999999999</v>
      </c>
      <c r="E2322">
        <v>10.000032600000001</v>
      </c>
      <c r="F2322">
        <v>38</v>
      </c>
      <c r="G2322">
        <v>33.5</v>
      </c>
      <c r="H2322">
        <v>22.343</v>
      </c>
      <c r="I2322">
        <v>52</v>
      </c>
      <c r="J2322">
        <v>1019.3</v>
      </c>
      <c r="L2322">
        <v>0.53607000000000005</v>
      </c>
      <c r="N2322" s="37">
        <v>48.335999999999999</v>
      </c>
      <c r="O2322" s="1">
        <v>7.174472873</v>
      </c>
      <c r="S2322" s="1"/>
    </row>
    <row r="2323" spans="1:19" x14ac:dyDescent="0.25">
      <c r="A2323" t="s">
        <v>2330</v>
      </c>
      <c r="C2323">
        <v>9.9999924080000007</v>
      </c>
      <c r="D2323">
        <v>7.1978081999999999</v>
      </c>
      <c r="E2323">
        <v>10.0000324</v>
      </c>
      <c r="F2323">
        <v>38</v>
      </c>
      <c r="G2323">
        <v>33.5</v>
      </c>
      <c r="H2323">
        <v>22.350999999999999</v>
      </c>
      <c r="I2323">
        <v>52.1</v>
      </c>
      <c r="J2323">
        <v>1019.3</v>
      </c>
      <c r="L2323">
        <v>0.52636000000000005</v>
      </c>
      <c r="N2323" s="37">
        <v>48.323999999999998</v>
      </c>
      <c r="O2323" s="1">
        <v>7.1744729600000001</v>
      </c>
      <c r="S2323" s="1"/>
    </row>
    <row r="2324" spans="1:19" x14ac:dyDescent="0.25">
      <c r="A2324" t="s">
        <v>2331</v>
      </c>
      <c r="C2324">
        <v>9.9999925320000003</v>
      </c>
      <c r="D2324">
        <v>7.1978080999999996</v>
      </c>
      <c r="E2324">
        <v>10.000031999999999</v>
      </c>
      <c r="F2324">
        <v>38</v>
      </c>
      <c r="G2324">
        <v>33.5</v>
      </c>
      <c r="H2324">
        <v>22.343</v>
      </c>
      <c r="I2324">
        <v>52</v>
      </c>
      <c r="J2324">
        <v>1019.3</v>
      </c>
      <c r="L2324">
        <v>0.52697000000000005</v>
      </c>
      <c r="N2324" s="37">
        <v>48.3</v>
      </c>
      <c r="O2324" s="1">
        <v>7.1744728200000001</v>
      </c>
      <c r="S2324" s="1"/>
    </row>
    <row r="2325" spans="1:19" x14ac:dyDescent="0.25">
      <c r="A2325" t="s">
        <v>2332</v>
      </c>
      <c r="C2325">
        <v>9.9999918030000003</v>
      </c>
      <c r="D2325">
        <v>7.1978080999999996</v>
      </c>
      <c r="E2325">
        <v>10.0000309</v>
      </c>
      <c r="F2325">
        <v>38</v>
      </c>
      <c r="G2325">
        <v>33.5</v>
      </c>
      <c r="H2325">
        <v>22.331</v>
      </c>
      <c r="I2325">
        <v>52</v>
      </c>
      <c r="J2325">
        <v>1019.3</v>
      </c>
      <c r="L2325">
        <v>0.52581</v>
      </c>
      <c r="N2325" s="37">
        <v>48.279000000000003</v>
      </c>
      <c r="O2325" s="1">
        <v>7.1744730299999997</v>
      </c>
      <c r="S2325" s="1"/>
    </row>
    <row r="2326" spans="1:19" x14ac:dyDescent="0.25">
      <c r="A2326" t="s">
        <v>2333</v>
      </c>
      <c r="C2326">
        <v>9.9999918920000006</v>
      </c>
      <c r="D2326">
        <v>7.1978080999999996</v>
      </c>
      <c r="E2326">
        <v>10.000031099999999</v>
      </c>
      <c r="F2326">
        <v>38</v>
      </c>
      <c r="G2326">
        <v>33.5</v>
      </c>
      <c r="H2326">
        <v>22.34</v>
      </c>
      <c r="I2326">
        <v>52.1</v>
      </c>
      <c r="J2326">
        <v>1019.4</v>
      </c>
      <c r="L2326">
        <v>0.52630999999999994</v>
      </c>
      <c r="N2326" s="37">
        <v>48.268999999999998</v>
      </c>
      <c r="O2326" s="1">
        <v>7.1744730649999999</v>
      </c>
      <c r="S2326" s="1"/>
    </row>
    <row r="2327" spans="1:19" x14ac:dyDescent="0.25">
      <c r="A2327" t="s">
        <v>2334</v>
      </c>
      <c r="C2327">
        <v>9.9999921230000002</v>
      </c>
      <c r="D2327">
        <v>7.1978080999999996</v>
      </c>
      <c r="E2327">
        <v>10.0000309</v>
      </c>
      <c r="F2327">
        <v>38</v>
      </c>
      <c r="G2327">
        <v>33.5</v>
      </c>
      <c r="H2327">
        <v>22.321999999999999</v>
      </c>
      <c r="I2327">
        <v>52</v>
      </c>
      <c r="J2327">
        <v>1019.3</v>
      </c>
      <c r="L2327">
        <v>0.52588999999999997</v>
      </c>
      <c r="N2327" s="37">
        <v>48.267000000000003</v>
      </c>
      <c r="O2327" s="1">
        <v>7.1744730299999997</v>
      </c>
      <c r="S2327" s="1"/>
    </row>
    <row r="2328" spans="1:19" x14ac:dyDescent="0.25">
      <c r="A2328" t="s">
        <v>2335</v>
      </c>
      <c r="C2328">
        <v>9.9999921769999993</v>
      </c>
      <c r="D2328">
        <v>7.1978080999999996</v>
      </c>
      <c r="E2328">
        <v>10.000030499999999</v>
      </c>
      <c r="F2328">
        <v>38</v>
      </c>
      <c r="G2328">
        <v>33.5</v>
      </c>
      <c r="H2328">
        <v>22.305</v>
      </c>
      <c r="I2328">
        <v>52.1</v>
      </c>
      <c r="J2328">
        <v>1019.3</v>
      </c>
      <c r="L2328">
        <v>0.52771000000000001</v>
      </c>
      <c r="N2328" s="37">
        <v>48.252000000000002</v>
      </c>
      <c r="O2328" s="1">
        <v>7.1744729249999999</v>
      </c>
      <c r="S2328" s="1"/>
    </row>
    <row r="2329" spans="1:19" x14ac:dyDescent="0.25">
      <c r="A2329" t="s">
        <v>2336</v>
      </c>
      <c r="C2329">
        <v>9.9999927809999996</v>
      </c>
      <c r="D2329">
        <v>7.1978080000000002</v>
      </c>
      <c r="E2329">
        <v>10.000030000000001</v>
      </c>
      <c r="F2329">
        <v>38</v>
      </c>
      <c r="G2329">
        <v>33.5</v>
      </c>
      <c r="H2329">
        <v>22.311</v>
      </c>
      <c r="I2329">
        <v>52.2</v>
      </c>
      <c r="J2329">
        <v>1019.3</v>
      </c>
      <c r="L2329">
        <v>0.53561000000000003</v>
      </c>
      <c r="N2329" s="37">
        <v>48.219000000000001</v>
      </c>
      <c r="O2329" s="1">
        <v>7.1744730480000003</v>
      </c>
      <c r="S2329" s="1"/>
    </row>
    <row r="2330" spans="1:19" x14ac:dyDescent="0.25">
      <c r="A2330" t="s">
        <v>2337</v>
      </c>
      <c r="C2330">
        <v>9.9999920519999996</v>
      </c>
      <c r="D2330">
        <v>7.1978077999999996</v>
      </c>
      <c r="E2330">
        <v>10.000030199999999</v>
      </c>
      <c r="F2330">
        <v>38</v>
      </c>
      <c r="G2330">
        <v>33.5</v>
      </c>
      <c r="H2330">
        <v>22.277000000000001</v>
      </c>
      <c r="I2330">
        <v>52.2</v>
      </c>
      <c r="J2330">
        <v>1019.3</v>
      </c>
      <c r="L2330">
        <v>0.52803999999999995</v>
      </c>
      <c r="N2330" s="37">
        <v>48.195</v>
      </c>
      <c r="O2330" s="1">
        <v>7.1744730829999996</v>
      </c>
      <c r="S2330" s="1"/>
    </row>
    <row r="2331" spans="1:19" x14ac:dyDescent="0.25">
      <c r="A2331" t="s">
        <v>2338</v>
      </c>
      <c r="C2331">
        <v>9.999992443</v>
      </c>
      <c r="D2331">
        <v>7.1978077000000003</v>
      </c>
      <c r="E2331">
        <v>10.000030600000001</v>
      </c>
      <c r="F2331">
        <v>38</v>
      </c>
      <c r="G2331">
        <v>33.5</v>
      </c>
      <c r="H2331">
        <v>22.282</v>
      </c>
      <c r="I2331">
        <v>52.2</v>
      </c>
      <c r="J2331">
        <v>1019.3</v>
      </c>
      <c r="L2331">
        <v>0.53554999999999997</v>
      </c>
      <c r="N2331" s="37">
        <v>48.171999999999997</v>
      </c>
      <c r="O2331" s="1">
        <v>7.1744733099999998</v>
      </c>
      <c r="S2331" s="1"/>
    </row>
    <row r="2332" spans="1:19" x14ac:dyDescent="0.25">
      <c r="A2332" t="s">
        <v>2339</v>
      </c>
      <c r="C2332">
        <v>9.9999921409999999</v>
      </c>
      <c r="D2332">
        <v>7.1978077000000003</v>
      </c>
      <c r="E2332">
        <v>10.000030799999999</v>
      </c>
      <c r="F2332">
        <v>38</v>
      </c>
      <c r="G2332">
        <v>33.5</v>
      </c>
      <c r="H2332">
        <v>22.277000000000001</v>
      </c>
      <c r="I2332">
        <v>52.2</v>
      </c>
      <c r="J2332">
        <v>1019.3</v>
      </c>
      <c r="L2332">
        <v>0.52891999999999995</v>
      </c>
      <c r="N2332" s="37">
        <v>48.174999999999997</v>
      </c>
      <c r="O2332" s="1">
        <v>7.1744733280000004</v>
      </c>
      <c r="S2332" s="1"/>
    </row>
    <row r="2333" spans="1:19" x14ac:dyDescent="0.25">
      <c r="A2333" t="s">
        <v>2340</v>
      </c>
      <c r="C2333">
        <v>9.9999921769999993</v>
      </c>
      <c r="D2333">
        <v>7.1978076</v>
      </c>
      <c r="E2333">
        <v>10.0000316</v>
      </c>
      <c r="F2333">
        <v>38</v>
      </c>
      <c r="G2333">
        <v>33.5</v>
      </c>
      <c r="H2333">
        <v>22.283000000000001</v>
      </c>
      <c r="I2333">
        <v>52.2</v>
      </c>
      <c r="J2333">
        <v>1019.3</v>
      </c>
      <c r="L2333">
        <v>0.53342999999999996</v>
      </c>
      <c r="N2333" s="37">
        <v>48.156999999999996</v>
      </c>
      <c r="O2333" s="1">
        <v>7.1744731880000003</v>
      </c>
      <c r="S2333" s="1"/>
    </row>
    <row r="2334" spans="1:19" x14ac:dyDescent="0.25">
      <c r="A2334" t="s">
        <v>2341</v>
      </c>
      <c r="C2334">
        <v>9.9999924969999991</v>
      </c>
      <c r="D2334">
        <v>7.1978077000000003</v>
      </c>
      <c r="E2334">
        <v>10.0000322</v>
      </c>
      <c r="F2334">
        <v>38</v>
      </c>
      <c r="G2334">
        <v>33.5</v>
      </c>
      <c r="H2334">
        <v>22.312999999999999</v>
      </c>
      <c r="I2334">
        <v>52.2</v>
      </c>
      <c r="J2334">
        <v>1019.3</v>
      </c>
      <c r="L2334">
        <v>0.52993000000000001</v>
      </c>
      <c r="N2334" s="37">
        <v>48.151000000000003</v>
      </c>
      <c r="O2334" s="1">
        <v>7.1744731530000001</v>
      </c>
      <c r="S2334" s="1"/>
    </row>
    <row r="2335" spans="1:19" x14ac:dyDescent="0.25">
      <c r="A2335" t="s">
        <v>2342</v>
      </c>
      <c r="C2335">
        <v>9.9999927809999996</v>
      </c>
      <c r="D2335">
        <v>7.1978077000000003</v>
      </c>
      <c r="E2335">
        <v>10.000033</v>
      </c>
      <c r="F2335">
        <v>38</v>
      </c>
      <c r="G2335">
        <v>33.5</v>
      </c>
      <c r="H2335">
        <v>22.324000000000002</v>
      </c>
      <c r="I2335">
        <v>52.1</v>
      </c>
      <c r="J2335">
        <v>1019.3</v>
      </c>
      <c r="L2335">
        <v>0.52786</v>
      </c>
      <c r="N2335" s="37">
        <v>48.131</v>
      </c>
      <c r="O2335" s="1">
        <v>7.1744731000000002</v>
      </c>
      <c r="S2335" s="1"/>
    </row>
    <row r="2336" spans="1:19" x14ac:dyDescent="0.25">
      <c r="A2336" t="s">
        <v>2343</v>
      </c>
      <c r="C2336">
        <v>9.9999924969999991</v>
      </c>
      <c r="D2336">
        <v>7.1978074999999997</v>
      </c>
      <c r="E2336">
        <v>10.0000331</v>
      </c>
      <c r="F2336">
        <v>38</v>
      </c>
      <c r="G2336">
        <v>33.5</v>
      </c>
      <c r="H2336">
        <v>22.327999999999999</v>
      </c>
      <c r="I2336">
        <v>52.2</v>
      </c>
      <c r="J2336">
        <v>1019.3</v>
      </c>
      <c r="L2336">
        <v>0.53434999999999999</v>
      </c>
      <c r="N2336" s="37">
        <v>48.122</v>
      </c>
      <c r="O2336" s="1">
        <v>7.1744731000000002</v>
      </c>
      <c r="S2336" s="1"/>
    </row>
    <row r="2337" spans="1:19" x14ac:dyDescent="0.25">
      <c r="A2337" t="s">
        <v>2344</v>
      </c>
      <c r="C2337">
        <v>9.9999929590000001</v>
      </c>
      <c r="D2337">
        <v>7.1978076</v>
      </c>
      <c r="E2337">
        <v>10.0000328</v>
      </c>
      <c r="F2337">
        <v>38</v>
      </c>
      <c r="G2337">
        <v>33.5</v>
      </c>
      <c r="H2337">
        <v>22.341999999999999</v>
      </c>
      <c r="I2337">
        <v>52.1</v>
      </c>
      <c r="J2337">
        <v>1019.3</v>
      </c>
      <c r="L2337">
        <v>0.53003999999999996</v>
      </c>
      <c r="N2337" s="37">
        <v>48.112000000000002</v>
      </c>
      <c r="O2337" s="1">
        <v>7.1744733280000004</v>
      </c>
      <c r="S2337" s="1"/>
    </row>
    <row r="2338" spans="1:19" x14ac:dyDescent="0.25">
      <c r="A2338" t="s">
        <v>2345</v>
      </c>
      <c r="C2338">
        <v>9.9999930480000003</v>
      </c>
      <c r="D2338">
        <v>7.1978074999999997</v>
      </c>
      <c r="E2338">
        <v>10.000033200000001</v>
      </c>
      <c r="F2338">
        <v>38</v>
      </c>
      <c r="G2338">
        <v>33.5</v>
      </c>
      <c r="H2338">
        <v>22.356000000000002</v>
      </c>
      <c r="I2338">
        <v>52.1</v>
      </c>
      <c r="J2338">
        <v>1019.3</v>
      </c>
      <c r="L2338">
        <v>0.52795999999999998</v>
      </c>
      <c r="N2338" s="37">
        <v>48.097999999999999</v>
      </c>
      <c r="O2338" s="1">
        <v>7.1744730130000001</v>
      </c>
      <c r="S2338" s="1"/>
    </row>
    <row r="2339" spans="1:19" x14ac:dyDescent="0.25">
      <c r="A2339" t="s">
        <v>2346</v>
      </c>
      <c r="C2339">
        <v>9.9999927809999996</v>
      </c>
      <c r="D2339">
        <v>7.1978074999999997</v>
      </c>
      <c r="E2339">
        <v>10.000033200000001</v>
      </c>
      <c r="F2339">
        <v>38</v>
      </c>
      <c r="G2339">
        <v>33.5</v>
      </c>
      <c r="H2339">
        <v>22.35</v>
      </c>
      <c r="I2339">
        <v>52.1</v>
      </c>
      <c r="J2339">
        <v>1019.3</v>
      </c>
      <c r="L2339">
        <v>0.52753000000000005</v>
      </c>
      <c r="N2339" s="37">
        <v>48.058999999999997</v>
      </c>
      <c r="O2339" s="1">
        <v>7.1744731880000003</v>
      </c>
      <c r="S2339" s="1"/>
    </row>
    <row r="2340" spans="1:19" x14ac:dyDescent="0.25">
      <c r="A2340" t="s">
        <v>2347</v>
      </c>
      <c r="C2340">
        <v>9.9999931190000009</v>
      </c>
      <c r="D2340">
        <v>7.1978077000000003</v>
      </c>
      <c r="E2340">
        <v>10.000033699999999</v>
      </c>
      <c r="F2340">
        <v>38</v>
      </c>
      <c r="G2340">
        <v>33.5</v>
      </c>
      <c r="H2340">
        <v>22.367000000000001</v>
      </c>
      <c r="I2340">
        <v>52.1</v>
      </c>
      <c r="J2340">
        <v>1019.3</v>
      </c>
      <c r="L2340">
        <v>0.52644999999999997</v>
      </c>
      <c r="N2340" s="37">
        <v>48.042999999999999</v>
      </c>
      <c r="O2340" s="1">
        <v>7.1744733810000003</v>
      </c>
      <c r="S2340" s="1"/>
    </row>
    <row r="2341" spans="1:19" x14ac:dyDescent="0.25">
      <c r="A2341" t="s">
        <v>2348</v>
      </c>
      <c r="C2341">
        <v>9.9999925679999997</v>
      </c>
      <c r="D2341">
        <v>7.1978078999999999</v>
      </c>
      <c r="E2341">
        <v>10.0000336</v>
      </c>
      <c r="F2341">
        <v>38</v>
      </c>
      <c r="G2341">
        <v>33.5</v>
      </c>
      <c r="H2341">
        <v>22.385999999999999</v>
      </c>
      <c r="I2341">
        <v>52.1</v>
      </c>
      <c r="J2341">
        <v>1019.3</v>
      </c>
      <c r="L2341">
        <v>0.52459999999999996</v>
      </c>
      <c r="N2341" s="37">
        <v>48.021999999999998</v>
      </c>
      <c r="O2341" s="1">
        <v>7.1744732579999999</v>
      </c>
      <c r="S2341" s="1"/>
    </row>
    <row r="2342" spans="1:19" x14ac:dyDescent="0.25">
      <c r="A2342" t="s">
        <v>2349</v>
      </c>
      <c r="C2342">
        <v>9.9999923899999992</v>
      </c>
      <c r="D2342">
        <v>7.1978080000000002</v>
      </c>
      <c r="E2342">
        <v>10.000033699999999</v>
      </c>
      <c r="F2342">
        <v>38</v>
      </c>
      <c r="G2342">
        <v>33.5</v>
      </c>
      <c r="H2342">
        <v>22.388000000000002</v>
      </c>
      <c r="I2342">
        <v>52</v>
      </c>
      <c r="J2342">
        <v>1019.3</v>
      </c>
      <c r="L2342">
        <v>0.53547999999999996</v>
      </c>
      <c r="N2342" s="37">
        <v>47.997999999999998</v>
      </c>
      <c r="O2342" s="1">
        <v>7.1744733099999998</v>
      </c>
      <c r="S2342" s="1"/>
    </row>
    <row r="2343" spans="1:19" x14ac:dyDescent="0.25">
      <c r="A2343" t="s">
        <v>2350</v>
      </c>
      <c r="C2343">
        <v>9.9999925150000006</v>
      </c>
      <c r="D2343">
        <v>7.1978080000000002</v>
      </c>
      <c r="E2343">
        <v>10.0000334</v>
      </c>
      <c r="F2343">
        <v>38</v>
      </c>
      <c r="G2343">
        <v>33.5</v>
      </c>
      <c r="H2343">
        <v>22.413</v>
      </c>
      <c r="I2343">
        <v>52</v>
      </c>
      <c r="J2343">
        <v>1019.3</v>
      </c>
      <c r="L2343">
        <v>0.53163000000000005</v>
      </c>
      <c r="N2343" s="37">
        <v>47.976999999999997</v>
      </c>
      <c r="O2343" s="1">
        <v>7.1744731350000004</v>
      </c>
      <c r="S2343" s="1"/>
    </row>
    <row r="2344" spans="1:19" x14ac:dyDescent="0.25">
      <c r="A2344" t="s">
        <v>2351</v>
      </c>
      <c r="C2344">
        <v>9.9999934219999993</v>
      </c>
      <c r="D2344">
        <v>7.1978078999999999</v>
      </c>
      <c r="E2344">
        <v>10.000033200000001</v>
      </c>
      <c r="F2344">
        <v>38</v>
      </c>
      <c r="G2344">
        <v>33.5</v>
      </c>
      <c r="H2344">
        <v>22.416</v>
      </c>
      <c r="I2344">
        <v>52</v>
      </c>
      <c r="J2344">
        <v>1019.3</v>
      </c>
      <c r="L2344">
        <v>0.53874</v>
      </c>
      <c r="N2344" s="37">
        <v>47.960999999999999</v>
      </c>
      <c r="O2344" s="1">
        <v>7.1744731530000001</v>
      </c>
      <c r="S2344" s="1"/>
    </row>
    <row r="2345" spans="1:19" x14ac:dyDescent="0.25">
      <c r="A2345" t="s">
        <v>2352</v>
      </c>
      <c r="C2345">
        <v>9.9999926030000008</v>
      </c>
      <c r="D2345">
        <v>7.1978077999999996</v>
      </c>
      <c r="E2345">
        <v>10.0000325</v>
      </c>
      <c r="F2345">
        <v>38.1</v>
      </c>
      <c r="G2345">
        <v>33.5</v>
      </c>
      <c r="H2345">
        <v>22.378</v>
      </c>
      <c r="I2345">
        <v>52.1</v>
      </c>
      <c r="J2345">
        <v>1019.3</v>
      </c>
      <c r="L2345">
        <v>0.53203999999999996</v>
      </c>
      <c r="N2345" s="37">
        <v>47.95</v>
      </c>
      <c r="O2345" s="1">
        <v>7.1744729950000004</v>
      </c>
      <c r="S2345" s="1"/>
    </row>
    <row r="2346" spans="1:19" x14ac:dyDescent="0.25">
      <c r="A2346" t="s">
        <v>2353</v>
      </c>
      <c r="C2346">
        <v>9.9999927809999996</v>
      </c>
      <c r="D2346">
        <v>7.1978078999999999</v>
      </c>
      <c r="E2346">
        <v>10.0000321</v>
      </c>
      <c r="F2346">
        <v>38.1</v>
      </c>
      <c r="G2346">
        <v>33.5</v>
      </c>
      <c r="H2346">
        <v>22.350999999999999</v>
      </c>
      <c r="I2346">
        <v>52.1</v>
      </c>
      <c r="J2346">
        <v>1019.2</v>
      </c>
      <c r="L2346">
        <v>0.53064999999999996</v>
      </c>
      <c r="N2346" s="37">
        <v>47.923000000000002</v>
      </c>
      <c r="O2346" s="1">
        <v>7.1744729779999998</v>
      </c>
      <c r="S2346" s="1"/>
    </row>
    <row r="2347" spans="1:19" x14ac:dyDescent="0.25">
      <c r="A2347" t="s">
        <v>2354</v>
      </c>
      <c r="C2347">
        <v>9.9999935989999997</v>
      </c>
      <c r="D2347">
        <v>7.1978077000000003</v>
      </c>
      <c r="E2347">
        <v>10.0000333</v>
      </c>
      <c r="F2347">
        <v>38.1</v>
      </c>
      <c r="G2347">
        <v>33.5</v>
      </c>
      <c r="H2347">
        <v>22.361999999999998</v>
      </c>
      <c r="I2347">
        <v>52.1</v>
      </c>
      <c r="J2347">
        <v>1019.3</v>
      </c>
      <c r="L2347">
        <v>0.52954999999999997</v>
      </c>
      <c r="N2347" s="37">
        <v>47.906999999999996</v>
      </c>
      <c r="O2347" s="1">
        <v>7.1744733280000004</v>
      </c>
      <c r="S2347" s="1"/>
    </row>
    <row r="2348" spans="1:19" x14ac:dyDescent="0.25">
      <c r="A2348" t="s">
        <v>2355</v>
      </c>
      <c r="C2348">
        <v>9.9999930480000003</v>
      </c>
      <c r="D2348">
        <v>7.1978077000000003</v>
      </c>
      <c r="E2348">
        <v>10.000033999999999</v>
      </c>
      <c r="F2348">
        <v>38.1</v>
      </c>
      <c r="G2348">
        <v>33.5</v>
      </c>
      <c r="H2348">
        <v>22.387</v>
      </c>
      <c r="I2348">
        <v>52.1</v>
      </c>
      <c r="J2348">
        <v>1019.3</v>
      </c>
      <c r="L2348">
        <v>0.52805000000000002</v>
      </c>
      <c r="N2348" s="37">
        <v>47.884999999999998</v>
      </c>
      <c r="O2348" s="1">
        <v>7.1744732579999999</v>
      </c>
      <c r="S2348" s="1"/>
    </row>
    <row r="2349" spans="1:19" x14ac:dyDescent="0.25">
      <c r="A2349" t="s">
        <v>2356</v>
      </c>
      <c r="C2349">
        <v>9.9999936349999992</v>
      </c>
      <c r="D2349">
        <v>7.1978077000000003</v>
      </c>
      <c r="E2349">
        <v>10.0000339</v>
      </c>
      <c r="F2349">
        <v>38.1</v>
      </c>
      <c r="G2349">
        <v>33.5</v>
      </c>
      <c r="H2349">
        <v>22.390999999999998</v>
      </c>
      <c r="I2349">
        <v>52.1</v>
      </c>
      <c r="J2349">
        <v>1019.3</v>
      </c>
      <c r="L2349">
        <v>0.53242999999999996</v>
      </c>
      <c r="N2349" s="37">
        <v>47.871000000000002</v>
      </c>
      <c r="O2349" s="1">
        <v>7.174473205</v>
      </c>
      <c r="S2349" s="1"/>
    </row>
    <row r="2350" spans="1:19" x14ac:dyDescent="0.25">
      <c r="A2350" t="s">
        <v>2357</v>
      </c>
      <c r="C2350">
        <v>9.9999929949999995</v>
      </c>
      <c r="D2350">
        <v>7.1978076</v>
      </c>
      <c r="E2350">
        <v>10.000033800000001</v>
      </c>
      <c r="F2350">
        <v>38.1</v>
      </c>
      <c r="G2350">
        <v>33.5</v>
      </c>
      <c r="H2350">
        <v>22.378</v>
      </c>
      <c r="I2350">
        <v>52</v>
      </c>
      <c r="J2350">
        <v>1019.3</v>
      </c>
      <c r="L2350">
        <v>0.53183000000000002</v>
      </c>
      <c r="N2350" s="37">
        <v>47.854999999999997</v>
      </c>
      <c r="O2350" s="1">
        <v>7.1744734680000004</v>
      </c>
      <c r="S2350" s="1"/>
    </row>
    <row r="2351" spans="1:19" x14ac:dyDescent="0.25">
      <c r="A2351" t="s">
        <v>2358</v>
      </c>
      <c r="C2351">
        <v>9.9999934219999993</v>
      </c>
      <c r="D2351">
        <v>7.1978074000000003</v>
      </c>
      <c r="E2351">
        <v>10.000033999999999</v>
      </c>
      <c r="F2351">
        <v>38.1</v>
      </c>
      <c r="G2351">
        <v>33.5</v>
      </c>
      <c r="H2351">
        <v>22.381</v>
      </c>
      <c r="I2351">
        <v>52.1</v>
      </c>
      <c r="J2351">
        <v>1019.3</v>
      </c>
      <c r="L2351">
        <v>0.53766999999999998</v>
      </c>
      <c r="N2351" s="37">
        <v>47.838999999999999</v>
      </c>
      <c r="O2351" s="1">
        <v>7.1744731530000001</v>
      </c>
      <c r="S2351" s="1"/>
    </row>
    <row r="2352" spans="1:19" x14ac:dyDescent="0.25">
      <c r="A2352" t="s">
        <v>2359</v>
      </c>
      <c r="C2352">
        <v>9.9999925679999997</v>
      </c>
      <c r="D2352">
        <v>7.1978073</v>
      </c>
      <c r="E2352">
        <v>10.000033800000001</v>
      </c>
      <c r="F2352">
        <v>38.1</v>
      </c>
      <c r="G2352">
        <v>33.5</v>
      </c>
      <c r="H2352">
        <v>22.393000000000001</v>
      </c>
      <c r="I2352">
        <v>52.1</v>
      </c>
      <c r="J2352">
        <v>1019.3</v>
      </c>
      <c r="L2352">
        <v>0.53310999999999997</v>
      </c>
      <c r="N2352" s="37">
        <v>47.822000000000003</v>
      </c>
      <c r="O2352" s="1">
        <v>7.1744731880000003</v>
      </c>
      <c r="S2352" s="1"/>
    </row>
    <row r="2353" spans="1:19" x14ac:dyDescent="0.25">
      <c r="A2353" t="s">
        <v>2360</v>
      </c>
      <c r="C2353">
        <v>9.9999932969999996</v>
      </c>
      <c r="D2353">
        <v>7.1978073</v>
      </c>
      <c r="E2353">
        <v>10.000033800000001</v>
      </c>
      <c r="F2353">
        <v>38.1</v>
      </c>
      <c r="G2353">
        <v>33.5</v>
      </c>
      <c r="H2353">
        <v>22.393999999999998</v>
      </c>
      <c r="I2353">
        <v>52.1</v>
      </c>
      <c r="J2353">
        <v>1019.3</v>
      </c>
      <c r="L2353">
        <v>0.53227000000000002</v>
      </c>
      <c r="N2353" s="37">
        <v>47.795000000000002</v>
      </c>
      <c r="O2353" s="1">
        <v>7.1744730829999996</v>
      </c>
      <c r="S2353" s="1"/>
    </row>
    <row r="2354" spans="1:19" x14ac:dyDescent="0.25">
      <c r="A2354" t="s">
        <v>2361</v>
      </c>
      <c r="C2354">
        <v>9.9999928520000001</v>
      </c>
      <c r="D2354">
        <v>7.1978074000000003</v>
      </c>
      <c r="E2354">
        <v>10.0000336</v>
      </c>
      <c r="F2354">
        <v>38.1</v>
      </c>
      <c r="G2354">
        <v>33.5</v>
      </c>
      <c r="H2354">
        <v>22.404</v>
      </c>
      <c r="I2354">
        <v>52.1</v>
      </c>
      <c r="J2354">
        <v>1019.3</v>
      </c>
      <c r="L2354">
        <v>0.53146000000000004</v>
      </c>
      <c r="N2354" s="37">
        <v>47.779000000000003</v>
      </c>
      <c r="O2354" s="1">
        <v>7.1744732930000001</v>
      </c>
      <c r="S2354" s="1"/>
    </row>
    <row r="2355" spans="1:19" x14ac:dyDescent="0.25">
      <c r="A2355" t="s">
        <v>2362</v>
      </c>
      <c r="C2355">
        <v>9.9999935460000007</v>
      </c>
      <c r="D2355">
        <v>7.1978076</v>
      </c>
      <c r="E2355">
        <v>10.000033800000001</v>
      </c>
      <c r="F2355">
        <v>38.1</v>
      </c>
      <c r="G2355">
        <v>33.5</v>
      </c>
      <c r="H2355">
        <v>22.408000000000001</v>
      </c>
      <c r="I2355">
        <v>52</v>
      </c>
      <c r="J2355">
        <v>1019.3</v>
      </c>
      <c r="L2355">
        <v>0.54725999999999997</v>
      </c>
      <c r="N2355" s="37">
        <v>47.764000000000003</v>
      </c>
      <c r="O2355" s="1">
        <v>7.1744731880000003</v>
      </c>
      <c r="S2355" s="1"/>
    </row>
    <row r="2356" spans="1:19" x14ac:dyDescent="0.25">
      <c r="A2356" t="s">
        <v>2363</v>
      </c>
      <c r="C2356">
        <v>9.999993173</v>
      </c>
      <c r="D2356">
        <v>7.1978074000000003</v>
      </c>
      <c r="E2356">
        <v>10.000034100000001</v>
      </c>
      <c r="F2356">
        <v>38.1</v>
      </c>
      <c r="G2356">
        <v>33.5</v>
      </c>
      <c r="H2356">
        <v>22.411999999999999</v>
      </c>
      <c r="I2356">
        <v>52</v>
      </c>
      <c r="J2356">
        <v>1019.3</v>
      </c>
      <c r="L2356">
        <v>0.53388999999999998</v>
      </c>
      <c r="N2356" s="37">
        <v>47.747999999999998</v>
      </c>
      <c r="O2356" s="1">
        <v>7.1744732579999999</v>
      </c>
      <c r="S2356" s="1"/>
    </row>
    <row r="2357" spans="1:19" x14ac:dyDescent="0.25">
      <c r="A2357" t="s">
        <v>2364</v>
      </c>
      <c r="C2357">
        <v>9.9999933149999993</v>
      </c>
      <c r="D2357">
        <v>7.1978074999999997</v>
      </c>
      <c r="E2357">
        <v>10.0000333</v>
      </c>
      <c r="F2357">
        <v>38.1</v>
      </c>
      <c r="G2357">
        <v>33.5</v>
      </c>
      <c r="H2357">
        <v>22.420999999999999</v>
      </c>
      <c r="I2357">
        <v>52</v>
      </c>
      <c r="J2357">
        <v>1019.3</v>
      </c>
      <c r="L2357">
        <v>0.53469999999999995</v>
      </c>
      <c r="N2357" s="37">
        <v>47.73</v>
      </c>
      <c r="O2357" s="1">
        <v>7.1744731880000003</v>
      </c>
      <c r="S2357" s="1"/>
    </row>
    <row r="2358" spans="1:19" x14ac:dyDescent="0.25">
      <c r="A2358" t="s">
        <v>2365</v>
      </c>
      <c r="C2358">
        <v>9.9999932079999994</v>
      </c>
      <c r="D2358">
        <v>7.1978076</v>
      </c>
      <c r="E2358">
        <v>10.0000324</v>
      </c>
      <c r="F2358">
        <v>38.1</v>
      </c>
      <c r="G2358">
        <v>33.5</v>
      </c>
      <c r="H2358">
        <v>22.414999999999999</v>
      </c>
      <c r="I2358">
        <v>52</v>
      </c>
      <c r="J2358">
        <v>1019.3</v>
      </c>
      <c r="L2358">
        <v>0.53400000000000003</v>
      </c>
      <c r="N2358" s="37">
        <v>47.703000000000003</v>
      </c>
      <c r="O2358" s="1">
        <v>7.174473205</v>
      </c>
      <c r="S2358" s="1"/>
    </row>
    <row r="2359" spans="1:19" x14ac:dyDescent="0.25">
      <c r="A2359" t="s">
        <v>2366</v>
      </c>
      <c r="C2359">
        <v>9.9999935099999995</v>
      </c>
      <c r="D2359">
        <v>7.1978074999999997</v>
      </c>
      <c r="E2359">
        <v>10.0000321</v>
      </c>
      <c r="F2359">
        <v>38.1</v>
      </c>
      <c r="G2359">
        <v>33.5</v>
      </c>
      <c r="H2359">
        <v>22.388999999999999</v>
      </c>
      <c r="I2359">
        <v>52.1</v>
      </c>
      <c r="J2359">
        <v>1019.2</v>
      </c>
      <c r="L2359">
        <v>0.53342999999999996</v>
      </c>
      <c r="N2359" s="37">
        <v>47.658000000000001</v>
      </c>
      <c r="O2359" s="1">
        <v>7.1744732750000004</v>
      </c>
      <c r="S2359" s="1"/>
    </row>
    <row r="2360" spans="1:19" x14ac:dyDescent="0.25">
      <c r="A2360" t="s">
        <v>2367</v>
      </c>
      <c r="C2360">
        <v>9.9999926919999993</v>
      </c>
      <c r="D2360">
        <v>7.1978074999999997</v>
      </c>
      <c r="E2360">
        <v>10.0000315</v>
      </c>
      <c r="F2360">
        <v>38.1</v>
      </c>
      <c r="G2360">
        <v>33.5</v>
      </c>
      <c r="H2360">
        <v>22.364999999999998</v>
      </c>
      <c r="I2360">
        <v>52.1</v>
      </c>
      <c r="J2360">
        <v>1019.3</v>
      </c>
      <c r="L2360">
        <v>0.53610000000000002</v>
      </c>
      <c r="N2360" s="37">
        <v>47.640999999999998</v>
      </c>
      <c r="O2360" s="1">
        <v>7.174473205</v>
      </c>
      <c r="S2360" s="1"/>
    </row>
    <row r="2361" spans="1:19" x14ac:dyDescent="0.25">
      <c r="A2361" t="s">
        <v>2368</v>
      </c>
      <c r="C2361">
        <v>9.999993066</v>
      </c>
      <c r="D2361">
        <v>7.1978074000000003</v>
      </c>
      <c r="E2361">
        <v>10.0000313</v>
      </c>
      <c r="F2361">
        <v>38.1</v>
      </c>
      <c r="G2361">
        <v>33.5</v>
      </c>
      <c r="H2361">
        <v>22.344000000000001</v>
      </c>
      <c r="I2361">
        <v>52.2</v>
      </c>
      <c r="J2361">
        <v>1019.3</v>
      </c>
      <c r="L2361">
        <v>0.53503999999999996</v>
      </c>
      <c r="N2361" s="37">
        <v>47.624000000000002</v>
      </c>
      <c r="O2361" s="1">
        <v>7.1744734159999997</v>
      </c>
      <c r="S2361" s="1"/>
    </row>
    <row r="2362" spans="1:19" x14ac:dyDescent="0.25">
      <c r="A2362" t="s">
        <v>2369</v>
      </c>
      <c r="C2362">
        <v>9.9999934219999993</v>
      </c>
      <c r="D2362">
        <v>7.1978074999999997</v>
      </c>
      <c r="E2362">
        <v>10.0000313</v>
      </c>
      <c r="F2362">
        <v>38.1</v>
      </c>
      <c r="G2362">
        <v>33.5</v>
      </c>
      <c r="H2362">
        <v>22.326000000000001</v>
      </c>
      <c r="I2362">
        <v>52.2</v>
      </c>
      <c r="J2362">
        <v>1019.3</v>
      </c>
      <c r="L2362">
        <v>0.54157999999999995</v>
      </c>
      <c r="N2362" s="37">
        <v>47.603999999999999</v>
      </c>
      <c r="O2362" s="1">
        <v>7.1744733629999997</v>
      </c>
      <c r="S2362" s="1"/>
    </row>
    <row r="2363" spans="1:19" x14ac:dyDescent="0.25">
      <c r="A2363" t="s">
        <v>2370</v>
      </c>
      <c r="C2363">
        <v>9.9999932789999999</v>
      </c>
      <c r="D2363">
        <v>7.1978074999999997</v>
      </c>
      <c r="E2363">
        <v>10.0000309</v>
      </c>
      <c r="F2363">
        <v>38.1</v>
      </c>
      <c r="G2363">
        <v>33.5</v>
      </c>
      <c r="H2363">
        <v>22.318000000000001</v>
      </c>
      <c r="I2363">
        <v>52.2</v>
      </c>
      <c r="J2363">
        <v>1019.3</v>
      </c>
      <c r="L2363">
        <v>0.53766000000000003</v>
      </c>
      <c r="N2363" s="37">
        <v>47.582999999999998</v>
      </c>
      <c r="O2363" s="1">
        <v>7.1744734860000001</v>
      </c>
      <c r="S2363" s="1"/>
    </row>
    <row r="2364" spans="1:19" x14ac:dyDescent="0.25">
      <c r="A2364" t="s">
        <v>2371</v>
      </c>
      <c r="C2364">
        <v>9.9999934219999993</v>
      </c>
      <c r="D2364">
        <v>7.1978074999999997</v>
      </c>
      <c r="E2364">
        <v>10.000031099999999</v>
      </c>
      <c r="F2364">
        <v>38.1</v>
      </c>
      <c r="G2364">
        <v>33.5</v>
      </c>
      <c r="H2364">
        <v>22.346</v>
      </c>
      <c r="I2364">
        <v>52.2</v>
      </c>
      <c r="J2364">
        <v>1019.2</v>
      </c>
      <c r="L2364">
        <v>0.53737000000000001</v>
      </c>
      <c r="N2364" s="37">
        <v>47.563000000000002</v>
      </c>
      <c r="O2364" s="1">
        <v>7.1744733979999999</v>
      </c>
      <c r="S2364" s="1"/>
    </row>
    <row r="2365" spans="1:19" x14ac:dyDescent="0.25">
      <c r="A2365" t="s">
        <v>2372</v>
      </c>
      <c r="C2365">
        <v>9.9999937590000005</v>
      </c>
      <c r="D2365">
        <v>7.1978074999999997</v>
      </c>
      <c r="E2365">
        <v>10.0000312</v>
      </c>
      <c r="F2365">
        <v>38.1</v>
      </c>
      <c r="G2365">
        <v>33.5</v>
      </c>
      <c r="H2365">
        <v>22.335000000000001</v>
      </c>
      <c r="I2365">
        <v>52.2</v>
      </c>
      <c r="J2365">
        <v>1019.2</v>
      </c>
      <c r="L2365">
        <v>0.53724000000000005</v>
      </c>
      <c r="N2365" s="37">
        <v>47.543999999999997</v>
      </c>
      <c r="O2365" s="1">
        <v>7.1744736260000002</v>
      </c>
      <c r="S2365" s="1"/>
    </row>
    <row r="2366" spans="1:19" x14ac:dyDescent="0.25">
      <c r="A2366" t="s">
        <v>2373</v>
      </c>
      <c r="C2366">
        <v>9.9999939019999999</v>
      </c>
      <c r="D2366">
        <v>7.1978076</v>
      </c>
      <c r="E2366">
        <v>10.0000312</v>
      </c>
      <c r="F2366">
        <v>38.1</v>
      </c>
      <c r="G2366">
        <v>33.5</v>
      </c>
      <c r="H2366">
        <v>22.321000000000002</v>
      </c>
      <c r="I2366">
        <v>52.2</v>
      </c>
      <c r="J2366">
        <v>1019.3</v>
      </c>
      <c r="L2366">
        <v>0.53591999999999995</v>
      </c>
      <c r="N2366" s="37">
        <v>47.530999999999999</v>
      </c>
      <c r="O2366" s="1">
        <v>7.1744735909999999</v>
      </c>
      <c r="S2366" s="1"/>
    </row>
    <row r="2367" spans="1:19" x14ac:dyDescent="0.25">
      <c r="A2367" t="s">
        <v>2374</v>
      </c>
      <c r="C2367">
        <v>9.9999940259999995</v>
      </c>
      <c r="D2367">
        <v>7.1978077000000003</v>
      </c>
      <c r="E2367">
        <v>10.0000315</v>
      </c>
      <c r="F2367">
        <v>38.1</v>
      </c>
      <c r="G2367">
        <v>33.5</v>
      </c>
      <c r="H2367">
        <v>22.331</v>
      </c>
      <c r="I2367">
        <v>52.2</v>
      </c>
      <c r="J2367">
        <v>1019.3</v>
      </c>
      <c r="L2367">
        <v>0.53561000000000003</v>
      </c>
      <c r="N2367" s="37">
        <v>47.511000000000003</v>
      </c>
      <c r="O2367" s="1">
        <v>7.1744731699999997</v>
      </c>
      <c r="S2367" s="1"/>
    </row>
    <row r="2368" spans="1:19" x14ac:dyDescent="0.25">
      <c r="A2368" t="s">
        <v>2375</v>
      </c>
      <c r="C2368">
        <v>9.999994311</v>
      </c>
      <c r="D2368">
        <v>7.1978077999999996</v>
      </c>
      <c r="E2368">
        <v>10.0000315</v>
      </c>
      <c r="F2368">
        <v>38.1</v>
      </c>
      <c r="G2368">
        <v>33.5</v>
      </c>
      <c r="H2368">
        <v>22.353999999999999</v>
      </c>
      <c r="I2368">
        <v>52.2</v>
      </c>
      <c r="J2368">
        <v>1019.2</v>
      </c>
      <c r="L2368">
        <v>0.53478000000000003</v>
      </c>
      <c r="N2368" s="37">
        <v>47.485999999999997</v>
      </c>
      <c r="O2368" s="1">
        <v>7.1744732750000004</v>
      </c>
      <c r="S2368" s="1"/>
    </row>
    <row r="2369" spans="1:19" x14ac:dyDescent="0.25">
      <c r="A2369" t="s">
        <v>2376</v>
      </c>
      <c r="C2369">
        <v>9.9999945239999999</v>
      </c>
      <c r="D2369">
        <v>7.1978077999999996</v>
      </c>
      <c r="E2369">
        <v>10.0000319</v>
      </c>
      <c r="F2369">
        <v>38.1</v>
      </c>
      <c r="G2369">
        <v>33.5</v>
      </c>
      <c r="H2369">
        <v>22.352</v>
      </c>
      <c r="I2369">
        <v>52.2</v>
      </c>
      <c r="J2369">
        <v>1019.3</v>
      </c>
      <c r="L2369">
        <v>0.53269</v>
      </c>
      <c r="N2369" s="37">
        <v>47.463999999999999</v>
      </c>
      <c r="O2369" s="1">
        <v>7.1744734159999997</v>
      </c>
      <c r="S2369" s="1"/>
    </row>
    <row r="2370" spans="1:19" x14ac:dyDescent="0.25">
      <c r="A2370" t="s">
        <v>2377</v>
      </c>
      <c r="C2370">
        <v>9.9999940620000007</v>
      </c>
      <c r="D2370">
        <v>7.1978080000000002</v>
      </c>
      <c r="E2370">
        <v>10.0000327</v>
      </c>
      <c r="F2370">
        <v>38.1</v>
      </c>
      <c r="G2370">
        <v>33.5</v>
      </c>
      <c r="H2370">
        <v>22.369</v>
      </c>
      <c r="I2370">
        <v>52.1</v>
      </c>
      <c r="J2370">
        <v>1019.3</v>
      </c>
      <c r="L2370">
        <v>0.53186999999999995</v>
      </c>
      <c r="N2370" s="37">
        <v>47.442</v>
      </c>
      <c r="O2370" s="1">
        <v>7.1744734330000002</v>
      </c>
      <c r="S2370" s="1"/>
    </row>
    <row r="2371" spans="1:19" x14ac:dyDescent="0.25">
      <c r="A2371" t="s">
        <v>2378</v>
      </c>
      <c r="C2371">
        <v>9.9999941329999995</v>
      </c>
      <c r="D2371">
        <v>7.1978081999999999</v>
      </c>
      <c r="E2371">
        <v>10.000032900000001</v>
      </c>
      <c r="F2371">
        <v>38.1</v>
      </c>
      <c r="G2371">
        <v>33.5</v>
      </c>
      <c r="H2371">
        <v>22.385000000000002</v>
      </c>
      <c r="I2371">
        <v>52.1</v>
      </c>
      <c r="J2371">
        <v>1019.3</v>
      </c>
      <c r="L2371">
        <v>0.56544000000000005</v>
      </c>
      <c r="N2371" s="37">
        <v>47.433999999999997</v>
      </c>
      <c r="O2371" s="1">
        <v>7.1744737829999998</v>
      </c>
      <c r="S2371" s="1"/>
    </row>
    <row r="2372" spans="1:19" x14ac:dyDescent="0.25">
      <c r="A2372" t="s">
        <v>2379</v>
      </c>
      <c r="C2372">
        <v>9.9999940800000005</v>
      </c>
      <c r="D2372">
        <v>7.1978083000000002</v>
      </c>
      <c r="E2372">
        <v>10.000033200000001</v>
      </c>
      <c r="F2372">
        <v>38.1</v>
      </c>
      <c r="G2372">
        <v>33.5</v>
      </c>
      <c r="H2372">
        <v>22.379000000000001</v>
      </c>
      <c r="I2372">
        <v>52.1</v>
      </c>
      <c r="J2372">
        <v>1019.3</v>
      </c>
      <c r="L2372">
        <v>0.54005000000000003</v>
      </c>
      <c r="N2372" s="37">
        <v>47.415999999999997</v>
      </c>
      <c r="O2372" s="1">
        <v>7.1744737660000002</v>
      </c>
      <c r="S2372" s="1"/>
    </row>
    <row r="2373" spans="1:19" x14ac:dyDescent="0.25">
      <c r="A2373" t="s">
        <v>2380</v>
      </c>
      <c r="C2373">
        <v>9.9999939369999993</v>
      </c>
      <c r="D2373">
        <v>7.1978084999999998</v>
      </c>
      <c r="E2373">
        <v>10.0000339</v>
      </c>
      <c r="F2373">
        <v>38.1</v>
      </c>
      <c r="G2373">
        <v>33.5</v>
      </c>
      <c r="H2373">
        <v>22.367000000000001</v>
      </c>
      <c r="I2373">
        <v>52.1</v>
      </c>
      <c r="J2373">
        <v>1019.3</v>
      </c>
      <c r="L2373">
        <v>0.54901999999999995</v>
      </c>
      <c r="N2373" s="37">
        <v>47.392000000000003</v>
      </c>
      <c r="O2373" s="1">
        <v>7.1744738180000001</v>
      </c>
      <c r="S2373" s="1"/>
    </row>
    <row r="2374" spans="1:19" x14ac:dyDescent="0.25">
      <c r="A2374" t="s">
        <v>2381</v>
      </c>
      <c r="C2374">
        <v>9.9999937770000003</v>
      </c>
      <c r="D2374">
        <v>7.1978086000000001</v>
      </c>
      <c r="E2374">
        <v>10.000033699999999</v>
      </c>
      <c r="F2374">
        <v>38.1</v>
      </c>
      <c r="G2374">
        <v>33.5</v>
      </c>
      <c r="H2374">
        <v>22.367000000000001</v>
      </c>
      <c r="I2374">
        <v>52.1</v>
      </c>
      <c r="J2374">
        <v>1019.3</v>
      </c>
      <c r="L2374">
        <v>0.54142999999999997</v>
      </c>
      <c r="N2374" s="37">
        <v>47.37</v>
      </c>
      <c r="O2374" s="1">
        <v>7.174473871</v>
      </c>
      <c r="S2374" s="1"/>
    </row>
    <row r="2375" spans="1:19" x14ac:dyDescent="0.25">
      <c r="A2375" t="s">
        <v>2382</v>
      </c>
      <c r="C2375">
        <v>9.9999932610000002</v>
      </c>
      <c r="D2375">
        <v>7.1978086000000001</v>
      </c>
      <c r="E2375">
        <v>10.0000336</v>
      </c>
      <c r="F2375">
        <v>38.1</v>
      </c>
      <c r="G2375">
        <v>33.5</v>
      </c>
      <c r="H2375">
        <v>22.353999999999999</v>
      </c>
      <c r="I2375">
        <v>52.1</v>
      </c>
      <c r="J2375">
        <v>1019.3</v>
      </c>
      <c r="L2375">
        <v>0.54706999999999995</v>
      </c>
      <c r="N2375" s="37">
        <v>47.354999999999997</v>
      </c>
      <c r="O2375" s="1">
        <v>7.1744736260000002</v>
      </c>
      <c r="S2375" s="1"/>
    </row>
    <row r="2376" spans="1:19" x14ac:dyDescent="0.25">
      <c r="A2376" t="s">
        <v>2383</v>
      </c>
      <c r="C2376">
        <v>9.9999928879999995</v>
      </c>
      <c r="D2376">
        <v>7.1978087000000004</v>
      </c>
      <c r="E2376">
        <v>10.000033699999999</v>
      </c>
      <c r="F2376">
        <v>38.1</v>
      </c>
      <c r="G2376">
        <v>33.5</v>
      </c>
      <c r="H2376">
        <v>22.376999999999999</v>
      </c>
      <c r="I2376">
        <v>52.1</v>
      </c>
      <c r="J2376">
        <v>1019.3</v>
      </c>
      <c r="L2376">
        <v>0.54222000000000004</v>
      </c>
      <c r="N2376" s="37">
        <v>47.337000000000003</v>
      </c>
      <c r="O2376" s="1">
        <v>7.174473731</v>
      </c>
      <c r="S2376" s="1"/>
    </row>
    <row r="2377" spans="1:19" x14ac:dyDescent="0.25">
      <c r="A2377" t="s">
        <v>2384</v>
      </c>
      <c r="C2377">
        <v>9.9999928350000005</v>
      </c>
      <c r="D2377">
        <v>7.1978087000000004</v>
      </c>
      <c r="E2377">
        <v>10.000033800000001</v>
      </c>
      <c r="F2377">
        <v>38.1</v>
      </c>
      <c r="G2377">
        <v>33.5</v>
      </c>
      <c r="H2377">
        <v>22.399000000000001</v>
      </c>
      <c r="I2377">
        <v>52.1</v>
      </c>
      <c r="J2377">
        <v>1019.3</v>
      </c>
      <c r="L2377">
        <v>0.54166999999999998</v>
      </c>
      <c r="N2377" s="37">
        <v>47.314999999999998</v>
      </c>
      <c r="O2377" s="1">
        <v>7.1744735909999999</v>
      </c>
      <c r="S2377" s="1"/>
    </row>
    <row r="2378" spans="1:19" x14ac:dyDescent="0.25">
      <c r="A2378" t="s">
        <v>2385</v>
      </c>
      <c r="C2378">
        <v>9.9999927280000005</v>
      </c>
      <c r="D2378">
        <v>7.1978084999999998</v>
      </c>
      <c r="E2378">
        <v>10.0000339</v>
      </c>
      <c r="F2378">
        <v>38.1</v>
      </c>
      <c r="G2378">
        <v>33.5</v>
      </c>
      <c r="H2378">
        <v>22.373000000000001</v>
      </c>
      <c r="I2378">
        <v>52.1</v>
      </c>
      <c r="J2378">
        <v>1019.3</v>
      </c>
      <c r="L2378">
        <v>0.54030999999999996</v>
      </c>
      <c r="N2378" s="37">
        <v>47.287999999999997</v>
      </c>
      <c r="O2378" s="1">
        <v>7.174473678</v>
      </c>
      <c r="S2378" s="1"/>
    </row>
    <row r="2379" spans="1:19" x14ac:dyDescent="0.25">
      <c r="A2379" t="s">
        <v>2386</v>
      </c>
      <c r="C2379">
        <v>9.9999931899999996</v>
      </c>
      <c r="D2379">
        <v>7.1978084999999998</v>
      </c>
      <c r="E2379">
        <v>10.0000339</v>
      </c>
      <c r="F2379">
        <v>38.1</v>
      </c>
      <c r="G2379">
        <v>33.5</v>
      </c>
      <c r="H2379">
        <v>22.390999999999998</v>
      </c>
      <c r="I2379">
        <v>52.1</v>
      </c>
      <c r="J2379">
        <v>1019.3</v>
      </c>
      <c r="L2379">
        <v>0.53854999999999997</v>
      </c>
      <c r="N2379" s="37">
        <v>47.225999999999999</v>
      </c>
      <c r="O2379" s="1">
        <v>7.1744736610000004</v>
      </c>
      <c r="S2379" s="1"/>
    </row>
    <row r="2380" spans="1:19" x14ac:dyDescent="0.25">
      <c r="A2380" t="s">
        <v>2387</v>
      </c>
      <c r="C2380">
        <v>9.9999930300000006</v>
      </c>
      <c r="D2380">
        <v>7.1978084999999998</v>
      </c>
      <c r="E2380">
        <v>10.000033800000001</v>
      </c>
      <c r="F2380">
        <v>38.1</v>
      </c>
      <c r="G2380">
        <v>33.5</v>
      </c>
      <c r="H2380">
        <v>22.431000000000001</v>
      </c>
      <c r="I2380">
        <v>52</v>
      </c>
      <c r="J2380">
        <v>1019.3</v>
      </c>
      <c r="L2380">
        <v>0.53810999999999998</v>
      </c>
      <c r="N2380" s="37">
        <v>47.206000000000003</v>
      </c>
      <c r="O2380" s="1">
        <v>7.1744735730000002</v>
      </c>
      <c r="S2380" s="1"/>
    </row>
    <row r="2381" spans="1:19" x14ac:dyDescent="0.25">
      <c r="A2381" t="s">
        <v>2388</v>
      </c>
      <c r="C2381">
        <v>9.9999928879999995</v>
      </c>
      <c r="D2381">
        <v>7.1978083000000002</v>
      </c>
      <c r="E2381">
        <v>10.000033699999999</v>
      </c>
      <c r="F2381">
        <v>38.1</v>
      </c>
      <c r="G2381">
        <v>33.5</v>
      </c>
      <c r="H2381">
        <v>22.405000000000001</v>
      </c>
      <c r="I2381">
        <v>52</v>
      </c>
      <c r="J2381">
        <v>1019.3</v>
      </c>
      <c r="L2381">
        <v>0.53698000000000001</v>
      </c>
      <c r="N2381" s="37">
        <v>47.179000000000002</v>
      </c>
      <c r="O2381" s="1">
        <v>7.1744729779999998</v>
      </c>
      <c r="S2381" s="1"/>
    </row>
    <row r="2382" spans="1:19" x14ac:dyDescent="0.25">
      <c r="A2382" t="s">
        <v>2389</v>
      </c>
      <c r="C2382">
        <v>9.9999934219999993</v>
      </c>
      <c r="D2382">
        <v>7.1978080999999996</v>
      </c>
      <c r="E2382">
        <v>10.000033699999999</v>
      </c>
      <c r="F2382">
        <v>38.1</v>
      </c>
      <c r="G2382">
        <v>33.5</v>
      </c>
      <c r="H2382">
        <v>22.37</v>
      </c>
      <c r="I2382">
        <v>52.1</v>
      </c>
      <c r="J2382">
        <v>1019.3</v>
      </c>
      <c r="L2382">
        <v>0.53603999999999996</v>
      </c>
      <c r="N2382" s="37">
        <v>47.162999999999997</v>
      </c>
      <c r="O2382" s="1">
        <v>7.1744730649999999</v>
      </c>
      <c r="S2382" s="1"/>
    </row>
    <row r="2383" spans="1:19" x14ac:dyDescent="0.25">
      <c r="A2383" t="s">
        <v>2390</v>
      </c>
      <c r="C2383">
        <v>9.9999933500000004</v>
      </c>
      <c r="D2383">
        <v>7.1978080000000002</v>
      </c>
      <c r="E2383">
        <v>10.0000334</v>
      </c>
      <c r="F2383">
        <v>38.1</v>
      </c>
      <c r="G2383">
        <v>33.5</v>
      </c>
      <c r="H2383">
        <v>22.36</v>
      </c>
      <c r="I2383">
        <v>52.1</v>
      </c>
      <c r="J2383">
        <v>1019.4</v>
      </c>
      <c r="L2383">
        <v>0.53413999999999995</v>
      </c>
      <c r="N2383" s="37">
        <v>47.154000000000003</v>
      </c>
      <c r="O2383" s="1">
        <v>7.1744734159999997</v>
      </c>
      <c r="S2383" s="1"/>
    </row>
    <row r="2384" spans="1:19" x14ac:dyDescent="0.25">
      <c r="A2384" t="s">
        <v>2391</v>
      </c>
      <c r="C2384">
        <v>9.9999931009999994</v>
      </c>
      <c r="D2384">
        <v>7.1978080000000002</v>
      </c>
      <c r="E2384">
        <v>10.000033200000001</v>
      </c>
      <c r="F2384">
        <v>38.1</v>
      </c>
      <c r="G2384">
        <v>33.5</v>
      </c>
      <c r="H2384">
        <v>22.370999999999999</v>
      </c>
      <c r="I2384">
        <v>52.2</v>
      </c>
      <c r="J2384">
        <v>1019.4</v>
      </c>
      <c r="L2384">
        <v>0.53339999999999999</v>
      </c>
      <c r="N2384" s="37">
        <v>47.143000000000001</v>
      </c>
      <c r="O2384" s="1">
        <v>7.1744735730000002</v>
      </c>
      <c r="S2384" s="1"/>
    </row>
    <row r="2385" spans="1:19" x14ac:dyDescent="0.25">
      <c r="A2385" t="s">
        <v>2392</v>
      </c>
      <c r="C2385">
        <v>9.9999938480000008</v>
      </c>
      <c r="D2385">
        <v>7.1978080000000002</v>
      </c>
      <c r="E2385">
        <v>10.0000334</v>
      </c>
      <c r="F2385">
        <v>38.1</v>
      </c>
      <c r="G2385">
        <v>33.5</v>
      </c>
      <c r="H2385">
        <v>22.407</v>
      </c>
      <c r="I2385">
        <v>52.1</v>
      </c>
      <c r="J2385">
        <v>1019.4</v>
      </c>
      <c r="L2385">
        <v>0.53300999999999998</v>
      </c>
      <c r="N2385" s="37">
        <v>47.125999999999998</v>
      </c>
      <c r="O2385" s="1">
        <v>7.1744736959999997</v>
      </c>
      <c r="S2385" s="1"/>
    </row>
    <row r="2386" spans="1:19" x14ac:dyDescent="0.25">
      <c r="A2386" t="s">
        <v>2393</v>
      </c>
      <c r="C2386">
        <v>9.999993688</v>
      </c>
      <c r="D2386">
        <v>7.1978078999999999</v>
      </c>
      <c r="E2386">
        <v>10.000033500000001</v>
      </c>
      <c r="F2386">
        <v>38.1</v>
      </c>
      <c r="G2386">
        <v>33.5</v>
      </c>
      <c r="H2386">
        <v>22.419</v>
      </c>
      <c r="I2386">
        <v>52</v>
      </c>
      <c r="J2386">
        <v>1019.4</v>
      </c>
      <c r="L2386">
        <v>0.53032999999999997</v>
      </c>
      <c r="N2386" s="37">
        <v>47.107999999999997</v>
      </c>
      <c r="O2386" s="1">
        <v>7.1744735730000002</v>
      </c>
      <c r="S2386" s="1"/>
    </row>
    <row r="2387" spans="1:19" x14ac:dyDescent="0.25">
      <c r="A2387" t="s">
        <v>2394</v>
      </c>
      <c r="C2387">
        <v>9.9999936530000006</v>
      </c>
      <c r="D2387">
        <v>7.1978077999999996</v>
      </c>
      <c r="E2387">
        <v>10.0000333</v>
      </c>
      <c r="F2387">
        <v>38.1</v>
      </c>
      <c r="G2387">
        <v>33.5</v>
      </c>
      <c r="H2387">
        <v>22.443000000000001</v>
      </c>
      <c r="I2387">
        <v>52</v>
      </c>
      <c r="J2387">
        <v>1019.4</v>
      </c>
      <c r="L2387">
        <v>0.54483999999999999</v>
      </c>
      <c r="N2387" s="37">
        <v>47.087000000000003</v>
      </c>
      <c r="O2387" s="1">
        <v>7.1744737130000003</v>
      </c>
      <c r="S2387" s="1"/>
    </row>
    <row r="2388" spans="1:19" x14ac:dyDescent="0.25">
      <c r="A2388" t="s">
        <v>2395</v>
      </c>
      <c r="C2388">
        <v>9.9999935279999992</v>
      </c>
      <c r="D2388">
        <v>7.1978077999999996</v>
      </c>
      <c r="E2388">
        <v>10.000033200000001</v>
      </c>
      <c r="F2388">
        <v>38.1</v>
      </c>
      <c r="G2388">
        <v>33.5</v>
      </c>
      <c r="H2388">
        <v>22.434999999999999</v>
      </c>
      <c r="I2388">
        <v>52</v>
      </c>
      <c r="J2388">
        <v>1019.4</v>
      </c>
      <c r="L2388">
        <v>0.54676000000000002</v>
      </c>
      <c r="N2388" s="37">
        <v>47.070999999999998</v>
      </c>
      <c r="O2388" s="1">
        <v>7.1744736610000004</v>
      </c>
      <c r="S2388" s="1"/>
    </row>
    <row r="2389" spans="1:19" x14ac:dyDescent="0.25">
      <c r="A2389" t="s">
        <v>2396</v>
      </c>
      <c r="C2389">
        <v>9.9999935460000007</v>
      </c>
      <c r="D2389">
        <v>7.1978077000000003</v>
      </c>
      <c r="E2389">
        <v>10.0000331</v>
      </c>
      <c r="F2389">
        <v>38.1</v>
      </c>
      <c r="G2389">
        <v>33.5</v>
      </c>
      <c r="H2389">
        <v>22.436</v>
      </c>
      <c r="I2389">
        <v>52</v>
      </c>
      <c r="J2389">
        <v>1019.4</v>
      </c>
      <c r="L2389">
        <v>0.54479999999999995</v>
      </c>
      <c r="N2389" s="37">
        <v>47.057000000000002</v>
      </c>
      <c r="O2389" s="1">
        <v>7.1744734680000004</v>
      </c>
      <c r="S2389" s="1"/>
    </row>
    <row r="2390" spans="1:19" x14ac:dyDescent="0.25">
      <c r="A2390" t="s">
        <v>2397</v>
      </c>
      <c r="C2390">
        <v>9.9999932440000006</v>
      </c>
      <c r="D2390">
        <v>7.1978077000000003</v>
      </c>
      <c r="E2390">
        <v>10.0000331</v>
      </c>
      <c r="F2390">
        <v>38.1</v>
      </c>
      <c r="G2390">
        <v>33.5</v>
      </c>
      <c r="H2390">
        <v>22.431000000000001</v>
      </c>
      <c r="I2390">
        <v>52</v>
      </c>
      <c r="J2390">
        <v>1019.4</v>
      </c>
      <c r="L2390">
        <v>0.54376999999999998</v>
      </c>
      <c r="N2390" s="37">
        <v>47.036000000000001</v>
      </c>
      <c r="O2390" s="1">
        <v>7.1744734330000002</v>
      </c>
      <c r="S2390" s="1"/>
    </row>
    <row r="2391" spans="1:19" x14ac:dyDescent="0.25">
      <c r="A2391" t="s">
        <v>2398</v>
      </c>
      <c r="C2391">
        <v>9.9999938840000002</v>
      </c>
      <c r="D2391">
        <v>7.1978077999999996</v>
      </c>
      <c r="E2391">
        <v>10.000033200000001</v>
      </c>
      <c r="F2391">
        <v>38.1</v>
      </c>
      <c r="G2391">
        <v>33.5</v>
      </c>
      <c r="H2391">
        <v>22.425999999999998</v>
      </c>
      <c r="I2391">
        <v>52</v>
      </c>
      <c r="J2391">
        <v>1019.4</v>
      </c>
      <c r="L2391">
        <v>0.54381999999999997</v>
      </c>
      <c r="N2391" s="37">
        <v>47.014000000000003</v>
      </c>
      <c r="O2391" s="1">
        <v>7.1744735730000002</v>
      </c>
      <c r="S2391" s="1"/>
    </row>
    <row r="2392" spans="1:19" x14ac:dyDescent="0.25">
      <c r="A2392" t="s">
        <v>2399</v>
      </c>
      <c r="C2392">
        <v>9.9999935279999992</v>
      </c>
      <c r="D2392">
        <v>7.1978077999999996</v>
      </c>
      <c r="E2392">
        <v>10.000033200000001</v>
      </c>
      <c r="F2392">
        <v>38.1</v>
      </c>
      <c r="G2392">
        <v>33.5</v>
      </c>
      <c r="H2392">
        <v>22.443999999999999</v>
      </c>
      <c r="I2392">
        <v>52</v>
      </c>
      <c r="J2392">
        <v>1019.4</v>
      </c>
      <c r="L2392">
        <v>0.54146000000000005</v>
      </c>
      <c r="N2392" s="37">
        <v>47.000999999999998</v>
      </c>
      <c r="O2392" s="1">
        <v>7.1744736429999998</v>
      </c>
      <c r="S2392" s="1"/>
    </row>
    <row r="2393" spans="1:19" x14ac:dyDescent="0.25">
      <c r="A2393" t="s">
        <v>2400</v>
      </c>
      <c r="C2393">
        <v>9.9999939019999999</v>
      </c>
      <c r="D2393">
        <v>7.1978077000000003</v>
      </c>
      <c r="E2393">
        <v>10.0000331</v>
      </c>
      <c r="F2393">
        <v>38.1</v>
      </c>
      <c r="G2393">
        <v>33.5</v>
      </c>
      <c r="H2393">
        <v>22.44</v>
      </c>
      <c r="I2393">
        <v>51.9</v>
      </c>
      <c r="J2393">
        <v>1019.4</v>
      </c>
      <c r="L2393">
        <v>0.54088000000000003</v>
      </c>
      <c r="N2393" s="37">
        <v>46.98</v>
      </c>
      <c r="O2393" s="1">
        <v>7.1744734680000004</v>
      </c>
      <c r="S2393" s="1"/>
    </row>
    <row r="2394" spans="1:19" x14ac:dyDescent="0.25">
      <c r="A2394" t="s">
        <v>2401</v>
      </c>
      <c r="C2394">
        <v>9.999994311</v>
      </c>
      <c r="D2394">
        <v>7.1978077999999996</v>
      </c>
      <c r="E2394">
        <v>10.0000334</v>
      </c>
      <c r="F2394">
        <v>38.1</v>
      </c>
      <c r="G2394">
        <v>33.5</v>
      </c>
      <c r="H2394">
        <v>22.43</v>
      </c>
      <c r="I2394">
        <v>51.9</v>
      </c>
      <c r="J2394">
        <v>1019.4</v>
      </c>
      <c r="L2394">
        <v>0.53998999999999997</v>
      </c>
      <c r="N2394" s="37">
        <v>46.962000000000003</v>
      </c>
      <c r="O2394" s="1">
        <v>7.1744736959999997</v>
      </c>
      <c r="S2394" s="1"/>
    </row>
    <row r="2395" spans="1:19" x14ac:dyDescent="0.25">
      <c r="A2395" t="s">
        <v>2402</v>
      </c>
      <c r="C2395">
        <v>9.9999940259999995</v>
      </c>
      <c r="D2395">
        <v>7.1978077000000003</v>
      </c>
      <c r="E2395">
        <v>10.000033800000001</v>
      </c>
      <c r="F2395">
        <v>38.1</v>
      </c>
      <c r="G2395">
        <v>33.5</v>
      </c>
      <c r="H2395">
        <v>22.416</v>
      </c>
      <c r="I2395">
        <v>51.9</v>
      </c>
      <c r="J2395">
        <v>1019.4</v>
      </c>
      <c r="L2395">
        <v>0.53883999999999999</v>
      </c>
      <c r="N2395" s="37">
        <v>46.95</v>
      </c>
      <c r="O2395" s="1">
        <v>7.1744737660000002</v>
      </c>
      <c r="S2395" s="1"/>
    </row>
    <row r="2396" spans="1:19" x14ac:dyDescent="0.25">
      <c r="A2396" t="s">
        <v>2403</v>
      </c>
      <c r="C2396">
        <v>9.9999939730000005</v>
      </c>
      <c r="D2396">
        <v>7.1978077000000003</v>
      </c>
      <c r="E2396">
        <v>10.000033</v>
      </c>
      <c r="F2396">
        <v>38.1</v>
      </c>
      <c r="G2396">
        <v>33.5</v>
      </c>
      <c r="H2396">
        <v>22.414999999999999</v>
      </c>
      <c r="I2396">
        <v>52</v>
      </c>
      <c r="J2396">
        <v>1019.4</v>
      </c>
      <c r="L2396">
        <v>0.57635000000000003</v>
      </c>
      <c r="N2396" s="37">
        <v>46.932000000000002</v>
      </c>
      <c r="O2396" s="1">
        <v>7.1744737829999998</v>
      </c>
      <c r="S2396" s="1"/>
    </row>
    <row r="2397" spans="1:19" x14ac:dyDescent="0.25">
      <c r="A2397" t="s">
        <v>2404</v>
      </c>
      <c r="C2397">
        <v>9.9999942570000009</v>
      </c>
      <c r="D2397">
        <v>7.1978077000000003</v>
      </c>
      <c r="E2397">
        <v>10.0000333</v>
      </c>
      <c r="F2397">
        <v>38.1</v>
      </c>
      <c r="G2397">
        <v>33.5</v>
      </c>
      <c r="H2397">
        <v>22.396000000000001</v>
      </c>
      <c r="I2397">
        <v>52</v>
      </c>
      <c r="J2397">
        <v>1019.4</v>
      </c>
      <c r="L2397">
        <v>0.54793999999999998</v>
      </c>
      <c r="N2397" s="37">
        <v>46.905999999999999</v>
      </c>
      <c r="O2397" s="1">
        <v>7.1744739229999999</v>
      </c>
      <c r="S2397" s="1"/>
    </row>
    <row r="2398" spans="1:19" x14ac:dyDescent="0.25">
      <c r="A2398" t="s">
        <v>2405</v>
      </c>
      <c r="C2398">
        <v>9.9999938840000002</v>
      </c>
      <c r="D2398">
        <v>7.1978077999999996</v>
      </c>
      <c r="E2398">
        <v>10.0000333</v>
      </c>
      <c r="F2398">
        <v>38.1</v>
      </c>
      <c r="G2398">
        <v>33.5</v>
      </c>
      <c r="H2398">
        <v>22.402000000000001</v>
      </c>
      <c r="I2398">
        <v>52</v>
      </c>
      <c r="J2398">
        <v>1019.5</v>
      </c>
      <c r="L2398">
        <v>0.54932999999999998</v>
      </c>
      <c r="N2398" s="37">
        <v>46.88</v>
      </c>
      <c r="O2398" s="1">
        <v>7.1744739759999998</v>
      </c>
      <c r="S2398" s="1"/>
    </row>
    <row r="2399" spans="1:19" x14ac:dyDescent="0.25">
      <c r="A2399" t="s">
        <v>2406</v>
      </c>
      <c r="C2399">
        <v>9.9999940439999992</v>
      </c>
      <c r="D2399">
        <v>7.1978080000000002</v>
      </c>
      <c r="E2399">
        <v>10.0000334</v>
      </c>
      <c r="F2399">
        <v>38.1</v>
      </c>
      <c r="G2399">
        <v>33.5</v>
      </c>
      <c r="H2399">
        <v>22.395</v>
      </c>
      <c r="I2399">
        <v>52</v>
      </c>
      <c r="J2399">
        <v>1019.5</v>
      </c>
      <c r="L2399">
        <v>0.54991000000000001</v>
      </c>
      <c r="N2399" s="37">
        <v>46.831000000000003</v>
      </c>
      <c r="O2399" s="1">
        <v>7.1744739930000003</v>
      </c>
      <c r="S2399" s="1"/>
    </row>
    <row r="2400" spans="1:19" x14ac:dyDescent="0.25">
      <c r="A2400" t="s">
        <v>2407</v>
      </c>
      <c r="C2400">
        <v>9.9999939910000002</v>
      </c>
      <c r="D2400">
        <v>7.1978080000000002</v>
      </c>
      <c r="E2400">
        <v>10.000033</v>
      </c>
      <c r="F2400">
        <v>38.1</v>
      </c>
      <c r="G2400">
        <v>33.5</v>
      </c>
      <c r="H2400">
        <v>22.411000000000001</v>
      </c>
      <c r="I2400">
        <v>52</v>
      </c>
      <c r="J2400">
        <v>1019.5</v>
      </c>
      <c r="L2400">
        <v>0.54939000000000004</v>
      </c>
      <c r="N2400" s="37">
        <v>46.808</v>
      </c>
      <c r="O2400" s="1">
        <v>7.1744739759999998</v>
      </c>
      <c r="S2400" s="1"/>
    </row>
    <row r="2401" spans="1:19" x14ac:dyDescent="0.25">
      <c r="A2401" t="s">
        <v>2408</v>
      </c>
      <c r="C2401">
        <v>9.999993795</v>
      </c>
      <c r="D2401">
        <v>7.1978078999999999</v>
      </c>
      <c r="E2401">
        <v>10.0000325</v>
      </c>
      <c r="F2401">
        <v>38.1</v>
      </c>
      <c r="G2401">
        <v>33.5</v>
      </c>
      <c r="H2401">
        <v>22.393999999999998</v>
      </c>
      <c r="I2401">
        <v>52</v>
      </c>
      <c r="J2401">
        <v>1019.4</v>
      </c>
      <c r="L2401">
        <v>0.54700000000000004</v>
      </c>
      <c r="N2401" s="37">
        <v>46.781999999999996</v>
      </c>
      <c r="O2401" s="1">
        <v>7.1744739930000003</v>
      </c>
      <c r="S2401" s="1"/>
    </row>
    <row r="2402" spans="1:19" x14ac:dyDescent="0.25">
      <c r="A2402" t="s">
        <v>2409</v>
      </c>
      <c r="C2402">
        <v>9.9999934750000001</v>
      </c>
      <c r="D2402">
        <v>7.1978077999999996</v>
      </c>
      <c r="E2402">
        <v>10.0000328</v>
      </c>
      <c r="F2402">
        <v>38.1</v>
      </c>
      <c r="G2402">
        <v>33.5</v>
      </c>
      <c r="H2402">
        <v>22.359000000000002</v>
      </c>
      <c r="I2402">
        <v>52.1</v>
      </c>
      <c r="J2402">
        <v>1019.5</v>
      </c>
      <c r="L2402">
        <v>0.54552</v>
      </c>
      <c r="N2402" s="37">
        <v>46.765999999999998</v>
      </c>
      <c r="O2402" s="1">
        <v>7.1744738010000004</v>
      </c>
      <c r="S2402" s="1"/>
    </row>
    <row r="2403" spans="1:19" x14ac:dyDescent="0.25">
      <c r="A2403" t="s">
        <v>2410</v>
      </c>
      <c r="C2403">
        <v>9.9999934219999993</v>
      </c>
      <c r="D2403">
        <v>7.1978077999999996</v>
      </c>
      <c r="E2403">
        <v>10.000032900000001</v>
      </c>
      <c r="F2403">
        <v>38.1</v>
      </c>
      <c r="G2403">
        <v>33.5</v>
      </c>
      <c r="H2403">
        <v>22.353000000000002</v>
      </c>
      <c r="I2403">
        <v>52.1</v>
      </c>
      <c r="J2403">
        <v>1019.5</v>
      </c>
      <c r="L2403">
        <v>0.54444000000000004</v>
      </c>
      <c r="N2403" s="37">
        <v>46.744</v>
      </c>
      <c r="O2403" s="1">
        <v>7.1744735730000002</v>
      </c>
      <c r="S2403" s="1"/>
    </row>
    <row r="2404" spans="1:19" x14ac:dyDescent="0.25">
      <c r="A2404" t="s">
        <v>2411</v>
      </c>
      <c r="C2404">
        <v>9.9999943640000009</v>
      </c>
      <c r="D2404">
        <v>7.1978077999999996</v>
      </c>
      <c r="E2404">
        <v>10.0000328</v>
      </c>
      <c r="F2404">
        <v>38.1</v>
      </c>
      <c r="G2404">
        <v>33.5</v>
      </c>
      <c r="H2404">
        <v>22.375</v>
      </c>
      <c r="I2404">
        <v>52.1</v>
      </c>
      <c r="J2404">
        <v>1019.5</v>
      </c>
      <c r="L2404">
        <v>0.54322000000000004</v>
      </c>
      <c r="N2404" s="37">
        <v>46.719000000000001</v>
      </c>
      <c r="O2404" s="1">
        <v>7.1744737829999998</v>
      </c>
      <c r="S2404" s="1"/>
    </row>
    <row r="2405" spans="1:19" x14ac:dyDescent="0.25">
      <c r="A2405" t="s">
        <v>2412</v>
      </c>
      <c r="C2405">
        <v>9.9999936710000004</v>
      </c>
      <c r="D2405">
        <v>7.1978077999999996</v>
      </c>
      <c r="E2405">
        <v>10.0000324</v>
      </c>
      <c r="F2405">
        <v>38.1</v>
      </c>
      <c r="G2405">
        <v>33.5</v>
      </c>
      <c r="H2405">
        <v>22.384</v>
      </c>
      <c r="I2405">
        <v>52.1</v>
      </c>
      <c r="J2405">
        <v>1019.5</v>
      </c>
      <c r="L2405">
        <v>0.54318999999999995</v>
      </c>
      <c r="N2405" s="37">
        <v>46.698</v>
      </c>
      <c r="O2405" s="1">
        <v>7.1744737130000003</v>
      </c>
      <c r="S2405" s="1"/>
    </row>
    <row r="2406" spans="1:19" x14ac:dyDescent="0.25">
      <c r="A2406" t="s">
        <v>2413</v>
      </c>
      <c r="C2406">
        <v>9.9999940259999995</v>
      </c>
      <c r="D2406">
        <v>7.1978078999999999</v>
      </c>
      <c r="E2406">
        <v>10.000033</v>
      </c>
      <c r="F2406">
        <v>38.1</v>
      </c>
      <c r="G2406">
        <v>33.5</v>
      </c>
      <c r="H2406">
        <v>22.364000000000001</v>
      </c>
      <c r="I2406">
        <v>52.1</v>
      </c>
      <c r="J2406">
        <v>1019.5</v>
      </c>
      <c r="L2406">
        <v>0.54117000000000004</v>
      </c>
      <c r="N2406" s="37">
        <v>46.688000000000002</v>
      </c>
      <c r="O2406" s="1">
        <v>7.1744738879999996</v>
      </c>
      <c r="S2406" s="1"/>
    </row>
    <row r="2407" spans="1:19" x14ac:dyDescent="0.25">
      <c r="A2407" t="s">
        <v>2414</v>
      </c>
      <c r="C2407">
        <v>9.9999939199999996</v>
      </c>
      <c r="D2407">
        <v>7.1978080000000002</v>
      </c>
      <c r="E2407">
        <v>10.000033</v>
      </c>
      <c r="F2407">
        <v>38.1</v>
      </c>
      <c r="G2407">
        <v>33.5</v>
      </c>
      <c r="H2407">
        <v>22.390999999999998</v>
      </c>
      <c r="I2407">
        <v>52.1</v>
      </c>
      <c r="J2407">
        <v>1019.5</v>
      </c>
      <c r="L2407">
        <v>0.55122000000000004</v>
      </c>
      <c r="N2407" s="37">
        <v>46.668999999999997</v>
      </c>
      <c r="O2407" s="1">
        <v>7.1744739580000001</v>
      </c>
      <c r="S2407" s="1"/>
    </row>
    <row r="2408" spans="1:19" x14ac:dyDescent="0.25">
      <c r="A2408" t="s">
        <v>2415</v>
      </c>
      <c r="C2408">
        <v>9.9999941149999998</v>
      </c>
      <c r="D2408">
        <v>7.1978080000000002</v>
      </c>
      <c r="E2408">
        <v>10.000033200000001</v>
      </c>
      <c r="F2408">
        <v>38.1</v>
      </c>
      <c r="G2408">
        <v>33.5</v>
      </c>
      <c r="H2408">
        <v>22.385999999999999</v>
      </c>
      <c r="I2408">
        <v>52</v>
      </c>
      <c r="J2408">
        <v>1019.5</v>
      </c>
      <c r="L2408">
        <v>0.55188000000000004</v>
      </c>
      <c r="N2408" s="37">
        <v>46.649000000000001</v>
      </c>
      <c r="O2408" s="1">
        <v>7.1744738010000004</v>
      </c>
      <c r="S2408" s="1"/>
    </row>
    <row r="2409" spans="1:19" x14ac:dyDescent="0.25">
      <c r="A2409" t="s">
        <v>2416</v>
      </c>
      <c r="C2409">
        <v>9.9999940970000001</v>
      </c>
      <c r="D2409">
        <v>7.1978080999999996</v>
      </c>
      <c r="E2409">
        <v>10.0000336</v>
      </c>
      <c r="F2409">
        <v>38.1</v>
      </c>
      <c r="G2409">
        <v>33.5</v>
      </c>
      <c r="H2409">
        <v>22.38</v>
      </c>
      <c r="I2409">
        <v>52</v>
      </c>
      <c r="J2409">
        <v>1019.5</v>
      </c>
      <c r="L2409">
        <v>0.55005999999999999</v>
      </c>
      <c r="N2409" s="37">
        <v>46.625</v>
      </c>
      <c r="O2409" s="1">
        <v>7.1744736429999998</v>
      </c>
      <c r="S2409" s="1"/>
    </row>
    <row r="2410" spans="1:19" x14ac:dyDescent="0.25">
      <c r="A2410" t="s">
        <v>2417</v>
      </c>
      <c r="C2410">
        <v>9.9999943640000009</v>
      </c>
      <c r="D2410">
        <v>7.1978081999999999</v>
      </c>
      <c r="E2410">
        <v>10.0000342</v>
      </c>
      <c r="F2410">
        <v>38.1</v>
      </c>
      <c r="G2410">
        <v>33.5</v>
      </c>
      <c r="H2410">
        <v>22.359000000000002</v>
      </c>
      <c r="I2410">
        <v>52.1</v>
      </c>
      <c r="J2410">
        <v>1019.5</v>
      </c>
      <c r="L2410">
        <v>0.54888999999999999</v>
      </c>
      <c r="N2410" s="37">
        <v>46.606999999999999</v>
      </c>
      <c r="O2410" s="1">
        <v>7.1744735210000004</v>
      </c>
      <c r="S2410" s="1"/>
    </row>
    <row r="2411" spans="1:19" x14ac:dyDescent="0.25">
      <c r="A2411" t="s">
        <v>2418</v>
      </c>
      <c r="C2411">
        <v>9.9999947379999998</v>
      </c>
      <c r="D2411">
        <v>7.1978084000000004</v>
      </c>
      <c r="E2411">
        <v>10.0000345</v>
      </c>
      <c r="F2411">
        <v>38.1</v>
      </c>
      <c r="G2411">
        <v>33.5</v>
      </c>
      <c r="H2411">
        <v>22.327000000000002</v>
      </c>
      <c r="I2411">
        <v>52.2</v>
      </c>
      <c r="J2411">
        <v>1019.5</v>
      </c>
      <c r="L2411">
        <v>0.54771999999999998</v>
      </c>
      <c r="N2411" s="37">
        <v>46.594999999999999</v>
      </c>
      <c r="O2411" s="1">
        <v>7.1744735029999998</v>
      </c>
      <c r="S2411" s="1"/>
    </row>
    <row r="2412" spans="1:19" x14ac:dyDescent="0.25">
      <c r="A2412" t="s">
        <v>2419</v>
      </c>
      <c r="C2412">
        <v>9.9999938309999994</v>
      </c>
      <c r="D2412">
        <v>7.1978084000000004</v>
      </c>
      <c r="E2412">
        <v>10.000034599999999</v>
      </c>
      <c r="F2412">
        <v>38.1</v>
      </c>
      <c r="G2412">
        <v>33.5</v>
      </c>
      <c r="H2412">
        <v>22.303999999999998</v>
      </c>
      <c r="I2412">
        <v>52.2</v>
      </c>
      <c r="J2412">
        <v>1019.5</v>
      </c>
      <c r="L2412">
        <v>0.55442999999999998</v>
      </c>
      <c r="N2412" s="37">
        <v>46.570999999999998</v>
      </c>
      <c r="O2412" s="1">
        <v>7.1744735559999997</v>
      </c>
      <c r="S2412" s="1"/>
    </row>
    <row r="2413" spans="1:19" x14ac:dyDescent="0.25">
      <c r="A2413" t="s">
        <v>2420</v>
      </c>
      <c r="C2413">
        <v>9.9999943820000006</v>
      </c>
      <c r="D2413">
        <v>7.1978084999999998</v>
      </c>
      <c r="E2413">
        <v>10.000034899999999</v>
      </c>
      <c r="F2413">
        <v>38.1</v>
      </c>
      <c r="G2413">
        <v>33.5</v>
      </c>
      <c r="H2413">
        <v>22.286000000000001</v>
      </c>
      <c r="I2413">
        <v>52.2</v>
      </c>
      <c r="J2413">
        <v>1019.5</v>
      </c>
      <c r="L2413">
        <v>0.55384</v>
      </c>
      <c r="N2413" s="37">
        <v>46.551000000000002</v>
      </c>
      <c r="O2413" s="1">
        <v>7.1744735559999997</v>
      </c>
      <c r="S2413" s="1"/>
    </row>
    <row r="2414" spans="1:19" x14ac:dyDescent="0.25">
      <c r="A2414" t="s">
        <v>2421</v>
      </c>
      <c r="C2414">
        <v>9.9999941149999998</v>
      </c>
      <c r="D2414">
        <v>7.1978083000000002</v>
      </c>
      <c r="E2414">
        <v>10.0000354</v>
      </c>
      <c r="F2414">
        <v>38.1</v>
      </c>
      <c r="G2414">
        <v>33.5</v>
      </c>
      <c r="H2414">
        <v>22.295999999999999</v>
      </c>
      <c r="I2414">
        <v>52.3</v>
      </c>
      <c r="J2414">
        <v>1019.5</v>
      </c>
      <c r="L2414">
        <v>0.55276999999999998</v>
      </c>
      <c r="N2414" s="37">
        <v>46.527000000000001</v>
      </c>
      <c r="O2414" s="1">
        <v>7.1744734509999999</v>
      </c>
      <c r="S2414" s="1"/>
    </row>
    <row r="2415" spans="1:19" x14ac:dyDescent="0.25">
      <c r="A2415" t="s">
        <v>2422</v>
      </c>
      <c r="C2415">
        <v>9.9999941329999995</v>
      </c>
      <c r="D2415">
        <v>7.1978084000000004</v>
      </c>
      <c r="E2415">
        <v>10.0000356</v>
      </c>
      <c r="F2415">
        <v>38.1</v>
      </c>
      <c r="G2415">
        <v>33.5</v>
      </c>
      <c r="H2415">
        <v>22.295999999999999</v>
      </c>
      <c r="I2415">
        <v>52.3</v>
      </c>
      <c r="J2415">
        <v>1019.5</v>
      </c>
      <c r="L2415">
        <v>0.55118</v>
      </c>
      <c r="N2415" s="37">
        <v>46.512</v>
      </c>
      <c r="O2415" s="1">
        <v>7.1744731000000002</v>
      </c>
      <c r="S2415" s="1"/>
    </row>
    <row r="2416" spans="1:19" x14ac:dyDescent="0.25">
      <c r="A2416" t="s">
        <v>2423</v>
      </c>
      <c r="C2416">
        <v>9.9999943459999994</v>
      </c>
      <c r="D2416">
        <v>7.1978084000000004</v>
      </c>
      <c r="E2416">
        <v>10.0000354</v>
      </c>
      <c r="F2416">
        <v>38.1</v>
      </c>
      <c r="G2416">
        <v>33.5</v>
      </c>
      <c r="H2416">
        <v>22.292000000000002</v>
      </c>
      <c r="I2416">
        <v>52.3</v>
      </c>
      <c r="J2416">
        <v>1019.5</v>
      </c>
      <c r="L2416">
        <v>0.55013999999999996</v>
      </c>
      <c r="N2416" s="37">
        <v>46.491999999999997</v>
      </c>
      <c r="O2416" s="1">
        <v>7.1744731179999999</v>
      </c>
      <c r="S2416" s="1"/>
    </row>
    <row r="2417" spans="1:19" x14ac:dyDescent="0.25">
      <c r="A2417" t="s">
        <v>2424</v>
      </c>
      <c r="C2417">
        <v>9.9999945950000004</v>
      </c>
      <c r="D2417">
        <v>7.1978081999999999</v>
      </c>
      <c r="E2417">
        <v>10.0000356</v>
      </c>
      <c r="F2417">
        <v>38.1</v>
      </c>
      <c r="G2417">
        <v>33.5</v>
      </c>
      <c r="H2417">
        <v>22.291</v>
      </c>
      <c r="I2417">
        <v>52.3</v>
      </c>
      <c r="J2417">
        <v>1019.5</v>
      </c>
      <c r="L2417">
        <v>0.54879999999999995</v>
      </c>
      <c r="N2417" s="37">
        <v>46.473999999999997</v>
      </c>
      <c r="O2417" s="1">
        <v>7.1744730829999996</v>
      </c>
      <c r="S2417" s="1"/>
    </row>
    <row r="2418" spans="1:19" x14ac:dyDescent="0.25">
      <c r="A2418" t="s">
        <v>2425</v>
      </c>
      <c r="C2418">
        <v>9.9999943640000009</v>
      </c>
      <c r="D2418">
        <v>7.1978080999999996</v>
      </c>
      <c r="E2418">
        <v>10.0000356</v>
      </c>
      <c r="F2418">
        <v>38.1</v>
      </c>
      <c r="G2418">
        <v>33.5</v>
      </c>
      <c r="H2418">
        <v>22.280999999999999</v>
      </c>
      <c r="I2418">
        <v>52.4</v>
      </c>
      <c r="J2418">
        <v>1019.5</v>
      </c>
      <c r="L2418">
        <v>0.54742000000000002</v>
      </c>
      <c r="N2418" s="37">
        <v>46.457999999999998</v>
      </c>
      <c r="O2418" s="1">
        <v>7.1744733280000004</v>
      </c>
      <c r="S2418" s="1"/>
    </row>
    <row r="2419" spans="1:19" x14ac:dyDescent="0.25">
      <c r="A2419" t="s">
        <v>2426</v>
      </c>
      <c r="C2419">
        <v>9.9999945419999996</v>
      </c>
      <c r="D2419">
        <v>7.1978080000000002</v>
      </c>
      <c r="E2419">
        <v>10.0000351</v>
      </c>
      <c r="F2419">
        <v>38.1</v>
      </c>
      <c r="G2419">
        <v>33.5</v>
      </c>
      <c r="H2419">
        <v>22.28</v>
      </c>
      <c r="I2419">
        <v>52.3</v>
      </c>
      <c r="J2419">
        <v>1019.5</v>
      </c>
      <c r="L2419">
        <v>0.55569000000000002</v>
      </c>
      <c r="N2419" s="37">
        <v>46.404000000000003</v>
      </c>
      <c r="O2419" s="1">
        <v>7.1744735559999997</v>
      </c>
      <c r="S2419" s="1"/>
    </row>
    <row r="2420" spans="1:19" x14ac:dyDescent="0.25">
      <c r="A2420" t="s">
        <v>2427</v>
      </c>
      <c r="C2420">
        <v>9.9999938480000008</v>
      </c>
      <c r="D2420">
        <v>7.1978080000000002</v>
      </c>
      <c r="E2420">
        <v>10.0000345</v>
      </c>
      <c r="F2420">
        <v>38.1</v>
      </c>
      <c r="G2420">
        <v>33.5</v>
      </c>
      <c r="H2420">
        <v>22.279</v>
      </c>
      <c r="I2420">
        <v>52.3</v>
      </c>
      <c r="J2420">
        <v>1019.5</v>
      </c>
      <c r="L2420">
        <v>0.55523</v>
      </c>
      <c r="N2420" s="37">
        <v>46.384</v>
      </c>
      <c r="O2420" s="1">
        <v>7.1744733280000004</v>
      </c>
      <c r="S2420" s="1"/>
    </row>
    <row r="2421" spans="1:19" x14ac:dyDescent="0.25">
      <c r="A2421" t="s">
        <v>2428</v>
      </c>
      <c r="C2421">
        <v>9.9999940620000007</v>
      </c>
      <c r="D2421">
        <v>7.1978080000000002</v>
      </c>
      <c r="E2421">
        <v>10.0000345</v>
      </c>
      <c r="F2421">
        <v>38.1</v>
      </c>
      <c r="G2421">
        <v>33.5</v>
      </c>
      <c r="H2421">
        <v>22.291</v>
      </c>
      <c r="I2421">
        <v>52.3</v>
      </c>
      <c r="J2421">
        <v>1019.5</v>
      </c>
      <c r="L2421">
        <v>0.55411999999999995</v>
      </c>
      <c r="N2421" s="37">
        <v>46.368000000000002</v>
      </c>
      <c r="O2421" s="1">
        <v>7.1744735210000004</v>
      </c>
      <c r="S2421" s="1"/>
    </row>
    <row r="2422" spans="1:19" x14ac:dyDescent="0.25">
      <c r="A2422" t="s">
        <v>2429</v>
      </c>
      <c r="C2422">
        <v>9.9999939019999999</v>
      </c>
      <c r="D2422">
        <v>7.1978080999999996</v>
      </c>
      <c r="E2422">
        <v>10.000033999999999</v>
      </c>
      <c r="F2422">
        <v>38.1</v>
      </c>
      <c r="G2422">
        <v>33.5</v>
      </c>
      <c r="H2422">
        <v>22.282</v>
      </c>
      <c r="I2422">
        <v>52.3</v>
      </c>
      <c r="J2422">
        <v>1019.5</v>
      </c>
      <c r="L2422">
        <v>0.55215999999999998</v>
      </c>
      <c r="N2422" s="37">
        <v>46.350999999999999</v>
      </c>
      <c r="O2422" s="1">
        <v>7.1744734509999999</v>
      </c>
      <c r="S2422" s="1"/>
    </row>
    <row r="2423" spans="1:19" x14ac:dyDescent="0.25">
      <c r="A2423" t="s">
        <v>2430</v>
      </c>
      <c r="C2423">
        <v>9.9999938480000008</v>
      </c>
      <c r="D2423">
        <v>7.1978080999999996</v>
      </c>
      <c r="E2423">
        <v>10.0000339</v>
      </c>
      <c r="F2423">
        <v>38.1</v>
      </c>
      <c r="G2423">
        <v>33.5</v>
      </c>
      <c r="H2423">
        <v>22.285</v>
      </c>
      <c r="I2423">
        <v>52.3</v>
      </c>
      <c r="J2423">
        <v>1019.5</v>
      </c>
      <c r="L2423">
        <v>0.55269000000000001</v>
      </c>
      <c r="N2423" s="37">
        <v>46.326999999999998</v>
      </c>
      <c r="O2423" s="1">
        <v>7.1744733979999999</v>
      </c>
      <c r="S2423" s="1"/>
    </row>
    <row r="2424" spans="1:19" x14ac:dyDescent="0.25">
      <c r="A2424" t="s">
        <v>2431</v>
      </c>
      <c r="C2424">
        <v>9.9999941149999998</v>
      </c>
      <c r="D2424">
        <v>7.1978081999999999</v>
      </c>
      <c r="E2424">
        <v>10.000033699999999</v>
      </c>
      <c r="F2424">
        <v>38.1</v>
      </c>
      <c r="G2424">
        <v>33.5</v>
      </c>
      <c r="H2424">
        <v>22.283999999999999</v>
      </c>
      <c r="I2424">
        <v>52.3</v>
      </c>
      <c r="J2424">
        <v>1019.5</v>
      </c>
      <c r="L2424">
        <v>0.55025000000000002</v>
      </c>
      <c r="N2424" s="37">
        <v>46.31</v>
      </c>
      <c r="O2424" s="1">
        <v>7.1744734509999999</v>
      </c>
      <c r="S2424" s="1"/>
    </row>
    <row r="2425" spans="1:19" x14ac:dyDescent="0.25">
      <c r="A2425" t="s">
        <v>2432</v>
      </c>
      <c r="C2425">
        <v>9.9999940800000005</v>
      </c>
      <c r="D2425">
        <v>7.1978080999999996</v>
      </c>
      <c r="E2425">
        <v>10.0000334</v>
      </c>
      <c r="F2425">
        <v>38.1</v>
      </c>
      <c r="G2425">
        <v>33.5</v>
      </c>
      <c r="H2425">
        <v>22.283999999999999</v>
      </c>
      <c r="I2425">
        <v>52.3</v>
      </c>
      <c r="J2425">
        <v>1019.5</v>
      </c>
      <c r="L2425">
        <v>0.55739000000000005</v>
      </c>
      <c r="N2425" s="37">
        <v>46.295000000000002</v>
      </c>
      <c r="O2425" s="1">
        <v>7.1744732750000004</v>
      </c>
      <c r="S2425" s="1"/>
    </row>
    <row r="2426" spans="1:19" x14ac:dyDescent="0.25">
      <c r="A2426" t="s">
        <v>2433</v>
      </c>
      <c r="C2426">
        <v>9.9999945060000002</v>
      </c>
      <c r="D2426">
        <v>7.1978080999999996</v>
      </c>
      <c r="E2426">
        <v>10.000033800000001</v>
      </c>
      <c r="F2426">
        <v>38.1</v>
      </c>
      <c r="G2426">
        <v>33.5</v>
      </c>
      <c r="H2426">
        <v>22.282</v>
      </c>
      <c r="I2426">
        <v>52.3</v>
      </c>
      <c r="J2426">
        <v>1019.5</v>
      </c>
      <c r="L2426">
        <v>0.55732999999999999</v>
      </c>
      <c r="N2426" s="37">
        <v>46.276000000000003</v>
      </c>
      <c r="O2426" s="1">
        <v>7.1744734330000002</v>
      </c>
      <c r="S2426" s="1"/>
    </row>
    <row r="2427" spans="1:19" x14ac:dyDescent="0.25">
      <c r="A2427" t="s">
        <v>2434</v>
      </c>
      <c r="C2427">
        <v>9.9999935640000004</v>
      </c>
      <c r="D2427">
        <v>7.1978080999999996</v>
      </c>
      <c r="E2427">
        <v>10.0000336</v>
      </c>
      <c r="F2427">
        <v>38.1</v>
      </c>
      <c r="G2427">
        <v>33.5</v>
      </c>
      <c r="H2427">
        <v>22.286999999999999</v>
      </c>
      <c r="I2427">
        <v>52.3</v>
      </c>
      <c r="J2427">
        <v>1019.5</v>
      </c>
      <c r="L2427">
        <v>0.55893999999999999</v>
      </c>
      <c r="N2427" s="37">
        <v>46.256999999999998</v>
      </c>
      <c r="O2427" s="1">
        <v>7.1744733979999999</v>
      </c>
      <c r="S2427" s="1"/>
    </row>
    <row r="2428" spans="1:19" x14ac:dyDescent="0.25">
      <c r="A2428" t="s">
        <v>2435</v>
      </c>
      <c r="C2428">
        <v>9.9999941149999998</v>
      </c>
      <c r="D2428">
        <v>7.1978083000000002</v>
      </c>
      <c r="E2428">
        <v>10.000034100000001</v>
      </c>
      <c r="F2428">
        <v>38.1</v>
      </c>
      <c r="G2428">
        <v>33.5</v>
      </c>
      <c r="H2428">
        <v>22.277000000000001</v>
      </c>
      <c r="I2428">
        <v>52.3</v>
      </c>
      <c r="J2428">
        <v>1019.5</v>
      </c>
      <c r="L2428">
        <v>0.55755999999999994</v>
      </c>
      <c r="N2428" s="37">
        <v>46.238999999999997</v>
      </c>
      <c r="O2428" s="1">
        <v>7.1744732400000002</v>
      </c>
      <c r="S2428" s="1"/>
    </row>
    <row r="2429" spans="1:19" x14ac:dyDescent="0.25">
      <c r="A2429" t="s">
        <v>2436</v>
      </c>
      <c r="C2429">
        <v>9.9999940800000005</v>
      </c>
      <c r="D2429">
        <v>7.1978084000000004</v>
      </c>
      <c r="E2429">
        <v>10.000034599999999</v>
      </c>
      <c r="F2429">
        <v>38.1</v>
      </c>
      <c r="G2429">
        <v>33.5</v>
      </c>
      <c r="H2429">
        <v>22.27</v>
      </c>
      <c r="I2429">
        <v>52.3</v>
      </c>
      <c r="J2429">
        <v>1019.5</v>
      </c>
      <c r="L2429">
        <v>0.56972999999999996</v>
      </c>
      <c r="N2429" s="37">
        <v>46.223999999999997</v>
      </c>
      <c r="O2429" s="1">
        <v>7.1744733460000001</v>
      </c>
      <c r="S2429" s="1"/>
    </row>
    <row r="2430" spans="1:19" x14ac:dyDescent="0.25">
      <c r="A2430" t="s">
        <v>2437</v>
      </c>
      <c r="C2430">
        <v>9.9999938309999994</v>
      </c>
      <c r="D2430">
        <v>7.1978081999999999</v>
      </c>
      <c r="E2430">
        <v>10.0000348</v>
      </c>
      <c r="F2430">
        <v>38.1</v>
      </c>
      <c r="G2430">
        <v>33.5</v>
      </c>
      <c r="H2430">
        <v>22.277000000000001</v>
      </c>
      <c r="I2430">
        <v>52.3</v>
      </c>
      <c r="J2430">
        <v>1019.4</v>
      </c>
      <c r="L2430">
        <v>0.55845</v>
      </c>
      <c r="N2430" s="37">
        <v>46.212000000000003</v>
      </c>
      <c r="O2430" s="1">
        <v>7.1744732750000004</v>
      </c>
      <c r="S2430" s="1"/>
    </row>
    <row r="2431" spans="1:19" x14ac:dyDescent="0.25">
      <c r="A2431" t="s">
        <v>2438</v>
      </c>
      <c r="C2431">
        <v>9.9999935640000004</v>
      </c>
      <c r="D2431">
        <v>7.1978080000000002</v>
      </c>
      <c r="E2431">
        <v>10.000035</v>
      </c>
      <c r="F2431">
        <v>38.1</v>
      </c>
      <c r="G2431">
        <v>33.5</v>
      </c>
      <c r="H2431">
        <v>22.286000000000001</v>
      </c>
      <c r="I2431">
        <v>52.4</v>
      </c>
      <c r="J2431">
        <v>1019.5</v>
      </c>
      <c r="L2431">
        <v>0.55833999999999995</v>
      </c>
      <c r="N2431" s="37">
        <v>46.192</v>
      </c>
      <c r="O2431" s="1">
        <v>7.1744733629999997</v>
      </c>
      <c r="S2431" s="1"/>
    </row>
    <row r="2432" spans="1:19" x14ac:dyDescent="0.25">
      <c r="A2432" t="s">
        <v>2439</v>
      </c>
      <c r="C2432">
        <v>9.9999933680000002</v>
      </c>
      <c r="D2432">
        <v>7.1978078999999999</v>
      </c>
      <c r="E2432">
        <v>10.0000348</v>
      </c>
      <c r="F2432">
        <v>38.1</v>
      </c>
      <c r="G2432">
        <v>33.5</v>
      </c>
      <c r="H2432">
        <v>22.297999999999998</v>
      </c>
      <c r="I2432">
        <v>52.3</v>
      </c>
      <c r="J2432">
        <v>1019.5</v>
      </c>
      <c r="L2432">
        <v>0.55600000000000005</v>
      </c>
      <c r="N2432" s="37">
        <v>46.174999999999997</v>
      </c>
      <c r="O2432" s="1">
        <v>7.1744732930000001</v>
      </c>
      <c r="S2432" s="1"/>
    </row>
    <row r="2433" spans="1:19" x14ac:dyDescent="0.25">
      <c r="A2433" t="s">
        <v>2440</v>
      </c>
      <c r="C2433">
        <v>9.9999935820000001</v>
      </c>
      <c r="D2433">
        <v>7.1978077999999996</v>
      </c>
      <c r="E2433">
        <v>10.0000348</v>
      </c>
      <c r="F2433">
        <v>38.1</v>
      </c>
      <c r="G2433">
        <v>33.5</v>
      </c>
      <c r="H2433">
        <v>22.283999999999999</v>
      </c>
      <c r="I2433">
        <v>52.3</v>
      </c>
      <c r="J2433">
        <v>1019.5</v>
      </c>
      <c r="L2433">
        <v>0.56376000000000004</v>
      </c>
      <c r="N2433" s="37">
        <v>46.155999999999999</v>
      </c>
      <c r="O2433" s="1">
        <v>7.1744735029999998</v>
      </c>
      <c r="S2433" s="1"/>
    </row>
    <row r="2434" spans="1:19" x14ac:dyDescent="0.25">
      <c r="A2434" t="s">
        <v>2441</v>
      </c>
      <c r="C2434">
        <v>9.9999932079999994</v>
      </c>
      <c r="D2434">
        <v>7.1978078999999999</v>
      </c>
      <c r="E2434">
        <v>10.000034599999999</v>
      </c>
      <c r="F2434">
        <v>38.1</v>
      </c>
      <c r="G2434">
        <v>33.5</v>
      </c>
      <c r="H2434">
        <v>22.266999999999999</v>
      </c>
      <c r="I2434">
        <v>52.3</v>
      </c>
      <c r="J2434">
        <v>1019.5</v>
      </c>
      <c r="L2434">
        <v>0.56059999999999999</v>
      </c>
      <c r="N2434" s="37">
        <v>46.137999999999998</v>
      </c>
      <c r="O2434" s="1">
        <v>7.1744734680000004</v>
      </c>
      <c r="S2434" s="1"/>
    </row>
    <row r="2435" spans="1:19" x14ac:dyDescent="0.25">
      <c r="A2435" t="s">
        <v>2442</v>
      </c>
      <c r="C2435">
        <v>9.9999931899999996</v>
      </c>
      <c r="D2435">
        <v>7.1978078999999999</v>
      </c>
      <c r="E2435">
        <v>10.000034599999999</v>
      </c>
      <c r="F2435">
        <v>38.1</v>
      </c>
      <c r="G2435">
        <v>33.5</v>
      </c>
      <c r="H2435">
        <v>22.251999999999999</v>
      </c>
      <c r="I2435">
        <v>52.4</v>
      </c>
      <c r="J2435">
        <v>1019.5</v>
      </c>
      <c r="L2435">
        <v>0.55918000000000001</v>
      </c>
      <c r="N2435" s="37">
        <v>46.116</v>
      </c>
      <c r="O2435" s="1">
        <v>7.1744734860000001</v>
      </c>
      <c r="S2435" s="1"/>
    </row>
    <row r="2436" spans="1:19" x14ac:dyDescent="0.25">
      <c r="A2436" t="s">
        <v>2443</v>
      </c>
      <c r="C2436">
        <v>9.9999937239999994</v>
      </c>
      <c r="D2436">
        <v>7.1978077999999996</v>
      </c>
      <c r="E2436">
        <v>10.000033999999999</v>
      </c>
      <c r="F2436">
        <v>38.1</v>
      </c>
      <c r="G2436">
        <v>33.5</v>
      </c>
      <c r="H2436">
        <v>22.242000000000001</v>
      </c>
      <c r="I2436">
        <v>52.4</v>
      </c>
      <c r="J2436">
        <v>1019.5</v>
      </c>
      <c r="L2436">
        <v>0.55769000000000002</v>
      </c>
      <c r="N2436" s="37">
        <v>46.101999999999997</v>
      </c>
      <c r="O2436" s="1">
        <v>7.174473538</v>
      </c>
      <c r="S2436" s="1"/>
    </row>
    <row r="2437" spans="1:19" x14ac:dyDescent="0.25">
      <c r="A2437" t="s">
        <v>2444</v>
      </c>
      <c r="C2437">
        <v>9.9999934929999998</v>
      </c>
      <c r="D2437">
        <v>7.1978077999999996</v>
      </c>
      <c r="E2437">
        <v>10.0000333</v>
      </c>
      <c r="F2437">
        <v>38.1</v>
      </c>
      <c r="G2437">
        <v>33.5</v>
      </c>
      <c r="H2437">
        <v>22.24</v>
      </c>
      <c r="I2437">
        <v>52.4</v>
      </c>
      <c r="J2437">
        <v>1019.5</v>
      </c>
      <c r="L2437">
        <v>0.56496999999999997</v>
      </c>
      <c r="N2437" s="37">
        <v>46.085999999999999</v>
      </c>
      <c r="O2437" s="1">
        <v>7.1744736610000004</v>
      </c>
      <c r="S2437" s="1"/>
    </row>
    <row r="2438" spans="1:19" x14ac:dyDescent="0.25">
      <c r="A2438" t="s">
        <v>2445</v>
      </c>
      <c r="C2438">
        <v>9.9999930839999998</v>
      </c>
      <c r="D2438">
        <v>7.1978077999999996</v>
      </c>
      <c r="E2438">
        <v>10.0000325</v>
      </c>
      <c r="F2438">
        <v>38.1</v>
      </c>
      <c r="G2438">
        <v>33.5</v>
      </c>
      <c r="H2438">
        <v>22.24</v>
      </c>
      <c r="I2438">
        <v>52.4</v>
      </c>
      <c r="J2438">
        <v>1019.5</v>
      </c>
      <c r="L2438">
        <v>0.56103999999999998</v>
      </c>
      <c r="N2438" s="37">
        <v>46.064</v>
      </c>
      <c r="O2438" s="1">
        <v>7.1744735909999999</v>
      </c>
      <c r="S2438" s="1"/>
    </row>
    <row r="2439" spans="1:19" x14ac:dyDescent="0.25">
      <c r="A2439" t="s">
        <v>2446</v>
      </c>
      <c r="C2439">
        <v>9.9999941860000003</v>
      </c>
      <c r="D2439">
        <v>7.1978077999999996</v>
      </c>
      <c r="E2439">
        <v>10.0000322</v>
      </c>
      <c r="F2439">
        <v>38.1</v>
      </c>
      <c r="G2439">
        <v>33.5</v>
      </c>
      <c r="H2439">
        <v>22.24</v>
      </c>
      <c r="I2439">
        <v>52.4</v>
      </c>
      <c r="J2439">
        <v>1019.5</v>
      </c>
      <c r="L2439">
        <v>0.56884000000000001</v>
      </c>
      <c r="N2439" s="37">
        <v>46.011000000000003</v>
      </c>
      <c r="O2439" s="1">
        <v>7.1744736079999996</v>
      </c>
      <c r="S2439" s="1"/>
    </row>
    <row r="2440" spans="1:19" x14ac:dyDescent="0.25">
      <c r="A2440" t="s">
        <v>2447</v>
      </c>
      <c r="C2440">
        <v>9.9999940259999995</v>
      </c>
      <c r="D2440">
        <v>7.1978078999999999</v>
      </c>
      <c r="E2440">
        <v>10.0000322</v>
      </c>
      <c r="F2440">
        <v>38.1</v>
      </c>
      <c r="G2440">
        <v>33.5</v>
      </c>
      <c r="H2440">
        <v>22.247</v>
      </c>
      <c r="I2440">
        <v>52.4</v>
      </c>
      <c r="J2440">
        <v>1019.5</v>
      </c>
      <c r="L2440">
        <v>0.56123000000000001</v>
      </c>
      <c r="N2440" s="37">
        <v>45.991999999999997</v>
      </c>
      <c r="O2440" s="1">
        <v>7.174473678</v>
      </c>
      <c r="S2440" s="1"/>
    </row>
    <row r="2441" spans="1:19" x14ac:dyDescent="0.25">
      <c r="A2441" t="s">
        <v>2448</v>
      </c>
      <c r="C2441">
        <v>9.9999940079999998</v>
      </c>
      <c r="D2441">
        <v>7.1978080000000002</v>
      </c>
      <c r="E2441">
        <v>10.000032300000001</v>
      </c>
      <c r="F2441">
        <v>38.1</v>
      </c>
      <c r="G2441">
        <v>33.5</v>
      </c>
      <c r="H2441">
        <v>22.279</v>
      </c>
      <c r="I2441">
        <v>52.4</v>
      </c>
      <c r="J2441">
        <v>1019.5</v>
      </c>
      <c r="L2441">
        <v>0.55974999999999997</v>
      </c>
      <c r="N2441" s="37">
        <v>45.972000000000001</v>
      </c>
      <c r="O2441" s="1">
        <v>7.174473731</v>
      </c>
      <c r="S2441" s="1"/>
    </row>
    <row r="2442" spans="1:19" x14ac:dyDescent="0.25">
      <c r="A2442" t="s">
        <v>2449</v>
      </c>
      <c r="C2442">
        <v>9.9999933859999999</v>
      </c>
      <c r="D2442">
        <v>7.1978080000000002</v>
      </c>
      <c r="E2442">
        <v>10.000032300000001</v>
      </c>
      <c r="F2442">
        <v>38.1</v>
      </c>
      <c r="G2442">
        <v>33.5</v>
      </c>
      <c r="H2442">
        <v>22.288</v>
      </c>
      <c r="I2442">
        <v>52.4</v>
      </c>
      <c r="J2442">
        <v>1019.5</v>
      </c>
      <c r="L2442">
        <v>0.55911999999999995</v>
      </c>
      <c r="N2442" s="37">
        <v>45.948</v>
      </c>
      <c r="O2442" s="1">
        <v>7.1744738180000001</v>
      </c>
      <c r="S2442" s="1"/>
    </row>
    <row r="2443" spans="1:19" x14ac:dyDescent="0.25">
      <c r="A2443" t="s">
        <v>2450</v>
      </c>
      <c r="C2443">
        <v>9.9999940439999992</v>
      </c>
      <c r="D2443">
        <v>7.1978080000000002</v>
      </c>
      <c r="E2443">
        <v>10.0000325</v>
      </c>
      <c r="F2443">
        <v>38.1</v>
      </c>
      <c r="G2443">
        <v>33.5</v>
      </c>
      <c r="H2443">
        <v>22.292999999999999</v>
      </c>
      <c r="I2443">
        <v>52.3</v>
      </c>
      <c r="J2443">
        <v>1019.5</v>
      </c>
      <c r="L2443">
        <v>0.56177999999999995</v>
      </c>
      <c r="N2443" s="37">
        <v>45.92</v>
      </c>
      <c r="O2443" s="1">
        <v>7.1744735559999997</v>
      </c>
      <c r="S2443" s="1"/>
    </row>
    <row r="2444" spans="1:19" x14ac:dyDescent="0.25">
      <c r="A2444" t="s">
        <v>2451</v>
      </c>
      <c r="C2444">
        <v>9.9999935640000004</v>
      </c>
      <c r="D2444">
        <v>7.1978078999999999</v>
      </c>
      <c r="E2444">
        <v>10.0000327</v>
      </c>
      <c r="F2444">
        <v>38.1</v>
      </c>
      <c r="G2444">
        <v>33.5</v>
      </c>
      <c r="H2444">
        <v>22.292000000000002</v>
      </c>
      <c r="I2444">
        <v>52.3</v>
      </c>
      <c r="J2444">
        <v>1019.5</v>
      </c>
      <c r="L2444">
        <v>0.56005000000000005</v>
      </c>
      <c r="N2444" s="37">
        <v>45.896000000000001</v>
      </c>
      <c r="O2444" s="1">
        <v>7.1744736429999998</v>
      </c>
      <c r="S2444" s="1"/>
    </row>
    <row r="2445" spans="1:19" x14ac:dyDescent="0.25">
      <c r="A2445" t="s">
        <v>2452</v>
      </c>
      <c r="C2445">
        <v>9.9999935460000007</v>
      </c>
      <c r="D2445">
        <v>7.1978080000000002</v>
      </c>
      <c r="E2445">
        <v>10.0000327</v>
      </c>
      <c r="F2445">
        <v>38.1</v>
      </c>
      <c r="G2445">
        <v>33.5</v>
      </c>
      <c r="H2445">
        <v>22.298999999999999</v>
      </c>
      <c r="I2445">
        <v>52.3</v>
      </c>
      <c r="J2445">
        <v>1019.5</v>
      </c>
      <c r="L2445">
        <v>0.57181999999999999</v>
      </c>
      <c r="N2445" s="37">
        <v>45.872</v>
      </c>
      <c r="O2445" s="1">
        <v>7.1744736959999997</v>
      </c>
      <c r="S2445" s="1"/>
    </row>
    <row r="2446" spans="1:19" x14ac:dyDescent="0.25">
      <c r="A2446" t="s">
        <v>2453</v>
      </c>
      <c r="C2446">
        <v>9.9999934390000007</v>
      </c>
      <c r="D2446">
        <v>7.1978080000000002</v>
      </c>
      <c r="E2446">
        <v>10.0000328</v>
      </c>
      <c r="F2446">
        <v>38.1</v>
      </c>
      <c r="G2446">
        <v>33.5</v>
      </c>
      <c r="H2446">
        <v>22.311</v>
      </c>
      <c r="I2446">
        <v>52.3</v>
      </c>
      <c r="J2446">
        <v>1019.5</v>
      </c>
      <c r="L2446">
        <v>0.56147000000000002</v>
      </c>
      <c r="N2446" s="37">
        <v>45.848999999999997</v>
      </c>
      <c r="O2446" s="1">
        <v>7.1744736260000002</v>
      </c>
      <c r="S2446" s="1"/>
    </row>
    <row r="2447" spans="1:19" x14ac:dyDescent="0.25">
      <c r="A2447" t="s">
        <v>2454</v>
      </c>
      <c r="C2447">
        <v>9.9999940439999992</v>
      </c>
      <c r="D2447">
        <v>7.1978080999999996</v>
      </c>
      <c r="E2447">
        <v>10.000033200000001</v>
      </c>
      <c r="F2447">
        <v>38.1</v>
      </c>
      <c r="G2447">
        <v>33.5</v>
      </c>
      <c r="H2447">
        <v>22.332999999999998</v>
      </c>
      <c r="I2447">
        <v>52.2</v>
      </c>
      <c r="J2447">
        <v>1019.5</v>
      </c>
      <c r="L2447">
        <v>0.56022000000000005</v>
      </c>
      <c r="N2447" s="37">
        <v>45.828000000000003</v>
      </c>
      <c r="O2447" s="1">
        <v>7.1744738180000001</v>
      </c>
      <c r="S2447" s="1"/>
    </row>
    <row r="2448" spans="1:19" x14ac:dyDescent="0.25">
      <c r="A2448" t="s">
        <v>2455</v>
      </c>
      <c r="C2448">
        <v>9.9999934390000007</v>
      </c>
      <c r="D2448">
        <v>7.1978078999999999</v>
      </c>
      <c r="E2448">
        <v>10.0000334</v>
      </c>
      <c r="F2448">
        <v>38.1</v>
      </c>
      <c r="G2448">
        <v>33.5</v>
      </c>
      <c r="H2448">
        <v>22.332000000000001</v>
      </c>
      <c r="I2448">
        <v>52.2</v>
      </c>
      <c r="J2448">
        <v>1019.5</v>
      </c>
      <c r="L2448">
        <v>0.55908000000000002</v>
      </c>
      <c r="N2448" s="37">
        <v>45.802999999999997</v>
      </c>
      <c r="O2448" s="1">
        <v>7.174473538</v>
      </c>
      <c r="S2448" s="1"/>
    </row>
    <row r="2449" spans="1:19" x14ac:dyDescent="0.25">
      <c r="A2449" t="s">
        <v>2456</v>
      </c>
      <c r="C2449">
        <v>9.9999932610000002</v>
      </c>
      <c r="D2449">
        <v>7.1978080999999996</v>
      </c>
      <c r="E2449">
        <v>10.0000339</v>
      </c>
      <c r="F2449">
        <v>38.1</v>
      </c>
      <c r="G2449">
        <v>33.5</v>
      </c>
      <c r="H2449">
        <v>22.309000000000001</v>
      </c>
      <c r="I2449">
        <v>52.3</v>
      </c>
      <c r="J2449">
        <v>1019.5</v>
      </c>
      <c r="L2449">
        <v>0.55805000000000005</v>
      </c>
      <c r="N2449" s="37">
        <v>45.777999999999999</v>
      </c>
      <c r="O2449" s="1">
        <v>7.1744736260000002</v>
      </c>
      <c r="S2449" s="1"/>
    </row>
    <row r="2450" spans="1:19" x14ac:dyDescent="0.25">
      <c r="A2450" t="s">
        <v>2457</v>
      </c>
      <c r="C2450">
        <v>9.9999933330000008</v>
      </c>
      <c r="D2450">
        <v>7.1978081999999999</v>
      </c>
      <c r="E2450">
        <v>10.0000347</v>
      </c>
      <c r="F2450">
        <v>38.1</v>
      </c>
      <c r="G2450">
        <v>33.5</v>
      </c>
      <c r="H2450">
        <v>22.294</v>
      </c>
      <c r="I2450">
        <v>52.3</v>
      </c>
      <c r="J2450">
        <v>1019.5</v>
      </c>
      <c r="L2450">
        <v>0.55586999999999998</v>
      </c>
      <c r="N2450" s="37">
        <v>45.755000000000003</v>
      </c>
      <c r="O2450" s="1">
        <v>7.1744729080000003</v>
      </c>
      <c r="S2450" s="1"/>
    </row>
    <row r="2451" spans="1:19" x14ac:dyDescent="0.25">
      <c r="A2451" t="s">
        <v>2458</v>
      </c>
      <c r="C2451">
        <v>9.9999932079999994</v>
      </c>
      <c r="D2451">
        <v>7.1978080999999996</v>
      </c>
      <c r="E2451">
        <v>10.000034599999999</v>
      </c>
      <c r="F2451">
        <v>38.1</v>
      </c>
      <c r="G2451">
        <v>33.5</v>
      </c>
      <c r="H2451">
        <v>22.286999999999999</v>
      </c>
      <c r="I2451">
        <v>52.3</v>
      </c>
      <c r="J2451">
        <v>1019.5</v>
      </c>
      <c r="L2451">
        <v>0.55530000000000002</v>
      </c>
      <c r="N2451" s="37">
        <v>45.731000000000002</v>
      </c>
      <c r="O2451" s="1">
        <v>7.174472873</v>
      </c>
      <c r="S2451" s="1"/>
    </row>
    <row r="2452" spans="1:19" x14ac:dyDescent="0.25">
      <c r="A2452" t="s">
        <v>2459</v>
      </c>
      <c r="C2452">
        <v>9.9999938129999997</v>
      </c>
      <c r="D2452">
        <v>7.1978080999999996</v>
      </c>
      <c r="E2452">
        <v>10.000034599999999</v>
      </c>
      <c r="F2452">
        <v>38.1</v>
      </c>
      <c r="G2452">
        <v>33.5</v>
      </c>
      <c r="H2452">
        <v>22.266999999999999</v>
      </c>
      <c r="I2452">
        <v>52.3</v>
      </c>
      <c r="J2452">
        <v>1019.5</v>
      </c>
      <c r="L2452">
        <v>0.58450999999999997</v>
      </c>
      <c r="N2452" s="37">
        <v>45.71</v>
      </c>
      <c r="O2452" s="1">
        <v>7.1744730649999999</v>
      </c>
      <c r="S2452" s="1"/>
    </row>
    <row r="2453" spans="1:19" x14ac:dyDescent="0.25">
      <c r="A2453" t="s">
        <v>2460</v>
      </c>
      <c r="C2453">
        <v>9.9999934750000001</v>
      </c>
      <c r="D2453">
        <v>7.1978081999999999</v>
      </c>
      <c r="E2453">
        <v>10.000034100000001</v>
      </c>
      <c r="F2453">
        <v>38.1</v>
      </c>
      <c r="G2453">
        <v>33.5</v>
      </c>
      <c r="H2453">
        <v>22.280999999999999</v>
      </c>
      <c r="I2453">
        <v>52.3</v>
      </c>
      <c r="J2453">
        <v>1019.5</v>
      </c>
      <c r="L2453">
        <v>0.56198999999999999</v>
      </c>
      <c r="N2453" s="37">
        <v>45.689</v>
      </c>
      <c r="O2453" s="1">
        <v>7.1744730480000003</v>
      </c>
      <c r="S2453" s="1"/>
    </row>
    <row r="2454" spans="1:19" x14ac:dyDescent="0.25">
      <c r="A2454" t="s">
        <v>2461</v>
      </c>
      <c r="C2454">
        <v>9.9999932079999994</v>
      </c>
      <c r="D2454">
        <v>7.1978081999999999</v>
      </c>
      <c r="E2454">
        <v>10.000034100000001</v>
      </c>
      <c r="F2454">
        <v>38.1</v>
      </c>
      <c r="G2454">
        <v>33.5</v>
      </c>
      <c r="H2454">
        <v>22.285</v>
      </c>
      <c r="I2454">
        <v>52.3</v>
      </c>
      <c r="J2454">
        <v>1019.5</v>
      </c>
      <c r="L2454">
        <v>0.57069999999999999</v>
      </c>
      <c r="N2454" s="37">
        <v>45.67</v>
      </c>
      <c r="O2454" s="1">
        <v>7.1744730130000001</v>
      </c>
      <c r="S2454" s="1"/>
    </row>
    <row r="2455" spans="1:19" x14ac:dyDescent="0.25">
      <c r="A2455" t="s">
        <v>2462</v>
      </c>
      <c r="C2455">
        <v>9.9999936530000006</v>
      </c>
      <c r="D2455">
        <v>7.1978083000000002</v>
      </c>
      <c r="E2455">
        <v>10.0000336</v>
      </c>
      <c r="F2455">
        <v>38.1</v>
      </c>
      <c r="G2455">
        <v>33.5</v>
      </c>
      <c r="H2455">
        <v>22.254000000000001</v>
      </c>
      <c r="I2455">
        <v>52.4</v>
      </c>
      <c r="J2455">
        <v>1019.5</v>
      </c>
      <c r="L2455">
        <v>0.56374000000000002</v>
      </c>
      <c r="N2455" s="37">
        <v>45.640999999999998</v>
      </c>
      <c r="O2455" s="1">
        <v>7.174473731</v>
      </c>
      <c r="S2455" s="1"/>
    </row>
    <row r="2456" spans="1:19" x14ac:dyDescent="0.25">
      <c r="A2456" t="s">
        <v>2463</v>
      </c>
      <c r="C2456">
        <v>9.9999941860000003</v>
      </c>
      <c r="D2456">
        <v>7.1978084000000004</v>
      </c>
      <c r="E2456">
        <v>10.000034100000001</v>
      </c>
      <c r="F2456">
        <v>38.1</v>
      </c>
      <c r="G2456">
        <v>33.5</v>
      </c>
      <c r="H2456">
        <v>22.233000000000001</v>
      </c>
      <c r="I2456">
        <v>52.4</v>
      </c>
      <c r="J2456">
        <v>1019.5</v>
      </c>
      <c r="L2456">
        <v>0.56316999999999995</v>
      </c>
      <c r="N2456" s="37">
        <v>45.616999999999997</v>
      </c>
      <c r="O2456" s="1">
        <v>7.1744741330000004</v>
      </c>
      <c r="S2456" s="1"/>
    </row>
    <row r="2457" spans="1:19" x14ac:dyDescent="0.25">
      <c r="A2457" t="s">
        <v>2464</v>
      </c>
      <c r="C2457">
        <v>9.9999938840000002</v>
      </c>
      <c r="D2457">
        <v>7.1978084999999998</v>
      </c>
      <c r="E2457">
        <v>10.0000351</v>
      </c>
      <c r="F2457">
        <v>38.1</v>
      </c>
      <c r="G2457">
        <v>33.5</v>
      </c>
      <c r="H2457">
        <v>22.256</v>
      </c>
      <c r="I2457">
        <v>52.4</v>
      </c>
      <c r="J2457">
        <v>1019.5</v>
      </c>
      <c r="L2457">
        <v>0.56191000000000002</v>
      </c>
      <c r="N2457" s="37">
        <v>45.594000000000001</v>
      </c>
      <c r="O2457" s="1">
        <v>7.1744740980000001</v>
      </c>
      <c r="S2457" s="1"/>
    </row>
    <row r="2458" spans="1:19" x14ac:dyDescent="0.25">
      <c r="A2458" t="s">
        <v>2465</v>
      </c>
      <c r="C2458">
        <v>9.9999937590000005</v>
      </c>
      <c r="D2458">
        <v>7.1978086000000001</v>
      </c>
      <c r="E2458">
        <v>10.000035199999999</v>
      </c>
      <c r="F2458">
        <v>38.1</v>
      </c>
      <c r="G2458">
        <v>33.5</v>
      </c>
      <c r="H2458">
        <v>22.242000000000001</v>
      </c>
      <c r="I2458">
        <v>52.4</v>
      </c>
      <c r="J2458">
        <v>1019.5</v>
      </c>
      <c r="L2458">
        <v>0.56062999999999996</v>
      </c>
      <c r="N2458" s="37">
        <v>45.573</v>
      </c>
      <c r="O2458" s="1">
        <v>7.1744743089999998</v>
      </c>
      <c r="S2458" s="1"/>
    </row>
    <row r="2459" spans="1:19" x14ac:dyDescent="0.25">
      <c r="A2459" t="s">
        <v>2466</v>
      </c>
      <c r="C2459">
        <v>9.9999930300000006</v>
      </c>
      <c r="D2459">
        <v>7.1978084999999998</v>
      </c>
      <c r="E2459">
        <v>10.0000345</v>
      </c>
      <c r="F2459">
        <v>38.1</v>
      </c>
      <c r="G2459">
        <v>33.5</v>
      </c>
      <c r="H2459">
        <v>22.236999999999998</v>
      </c>
      <c r="I2459">
        <v>52.4</v>
      </c>
      <c r="J2459">
        <v>1019.5</v>
      </c>
      <c r="L2459">
        <v>0.55986000000000002</v>
      </c>
      <c r="N2459" s="37">
        <v>45.512</v>
      </c>
      <c r="O2459" s="1">
        <v>7.1744741510000001</v>
      </c>
      <c r="S2459" s="1"/>
    </row>
    <row r="2460" spans="1:19" x14ac:dyDescent="0.25">
      <c r="A2460" t="s">
        <v>2467</v>
      </c>
      <c r="C2460">
        <v>9.999993688</v>
      </c>
      <c r="D2460">
        <v>7.1978084999999998</v>
      </c>
      <c r="E2460">
        <v>10.000033699999999</v>
      </c>
      <c r="F2460">
        <v>38.1</v>
      </c>
      <c r="G2460">
        <v>33.5</v>
      </c>
      <c r="H2460">
        <v>22.212</v>
      </c>
      <c r="I2460">
        <v>52.5</v>
      </c>
      <c r="J2460">
        <v>1019.5</v>
      </c>
      <c r="L2460">
        <v>0.55820999999999998</v>
      </c>
      <c r="N2460" s="37">
        <v>45.487000000000002</v>
      </c>
      <c r="O2460" s="1">
        <v>7.1744740460000003</v>
      </c>
      <c r="S2460" s="1"/>
    </row>
    <row r="2461" spans="1:19" x14ac:dyDescent="0.25">
      <c r="A2461" t="s">
        <v>2468</v>
      </c>
      <c r="C2461">
        <v>9.9999937590000005</v>
      </c>
      <c r="D2461">
        <v>7.1978086000000001</v>
      </c>
      <c r="E2461">
        <v>10.000033200000001</v>
      </c>
      <c r="F2461">
        <v>38.1</v>
      </c>
      <c r="G2461">
        <v>33.5</v>
      </c>
      <c r="H2461">
        <v>22.222999999999999</v>
      </c>
      <c r="I2461">
        <v>52.5</v>
      </c>
      <c r="J2461">
        <v>1019.5</v>
      </c>
      <c r="L2461">
        <v>0.55710000000000004</v>
      </c>
      <c r="N2461" s="37">
        <v>45.466999999999999</v>
      </c>
      <c r="O2461" s="1">
        <v>7.1744740980000001</v>
      </c>
      <c r="S2461" s="1"/>
    </row>
    <row r="2462" spans="1:19" x14ac:dyDescent="0.25">
      <c r="A2462" t="s">
        <v>2469</v>
      </c>
      <c r="C2462">
        <v>9.999993688</v>
      </c>
      <c r="D2462">
        <v>7.1978087000000004</v>
      </c>
      <c r="E2462">
        <v>10.000033800000001</v>
      </c>
      <c r="F2462">
        <v>38.1</v>
      </c>
      <c r="G2462">
        <v>33.5</v>
      </c>
      <c r="H2462">
        <v>22.245000000000001</v>
      </c>
      <c r="I2462">
        <v>52.5</v>
      </c>
      <c r="J2462">
        <v>1019.6</v>
      </c>
      <c r="L2462">
        <v>0.55559000000000003</v>
      </c>
      <c r="N2462" s="37">
        <v>45.448999999999998</v>
      </c>
      <c r="O2462" s="1">
        <v>7.1744741860000003</v>
      </c>
      <c r="S2462" s="1"/>
    </row>
    <row r="2463" spans="1:19" x14ac:dyDescent="0.25">
      <c r="A2463" t="s">
        <v>2470</v>
      </c>
      <c r="C2463">
        <v>9.9999934929999998</v>
      </c>
      <c r="D2463">
        <v>7.1978087000000004</v>
      </c>
      <c r="E2463">
        <v>10.000034100000001</v>
      </c>
      <c r="F2463">
        <v>38.1</v>
      </c>
      <c r="G2463">
        <v>33.5</v>
      </c>
      <c r="H2463">
        <v>22.251999999999999</v>
      </c>
      <c r="I2463">
        <v>52.4</v>
      </c>
      <c r="J2463">
        <v>1019.5</v>
      </c>
      <c r="L2463">
        <v>0.55384999999999995</v>
      </c>
      <c r="N2463" s="37">
        <v>45.427999999999997</v>
      </c>
      <c r="O2463" s="1">
        <v>7.1744743089999998</v>
      </c>
      <c r="S2463" s="1"/>
    </row>
    <row r="2464" spans="1:19" x14ac:dyDescent="0.25">
      <c r="A2464" t="s">
        <v>2471</v>
      </c>
      <c r="C2464">
        <v>9.9999933149999993</v>
      </c>
      <c r="D2464">
        <v>7.1978087999999998</v>
      </c>
      <c r="E2464">
        <v>10.000033800000001</v>
      </c>
      <c r="F2464">
        <v>38.1</v>
      </c>
      <c r="G2464">
        <v>33.5</v>
      </c>
      <c r="H2464">
        <v>22.262</v>
      </c>
      <c r="I2464">
        <v>52.4</v>
      </c>
      <c r="J2464">
        <v>1019.5</v>
      </c>
      <c r="L2464">
        <v>0.55242000000000002</v>
      </c>
      <c r="N2464" s="37">
        <v>45.406999999999996</v>
      </c>
      <c r="O2464" s="1">
        <v>7.1744740629999999</v>
      </c>
      <c r="S2464" s="1"/>
    </row>
    <row r="2465" spans="1:19" x14ac:dyDescent="0.25">
      <c r="A2465" t="s">
        <v>2472</v>
      </c>
      <c r="C2465">
        <v>9.9999927100000008</v>
      </c>
      <c r="D2465">
        <v>7.1978087000000004</v>
      </c>
      <c r="E2465">
        <v>10.000034299999999</v>
      </c>
      <c r="F2465">
        <v>38.1</v>
      </c>
      <c r="G2465">
        <v>33.5</v>
      </c>
      <c r="H2465">
        <v>22.271000000000001</v>
      </c>
      <c r="I2465">
        <v>52.4</v>
      </c>
      <c r="J2465">
        <v>1019.5</v>
      </c>
      <c r="L2465">
        <v>0.55242000000000002</v>
      </c>
      <c r="N2465" s="37">
        <v>45.395000000000003</v>
      </c>
      <c r="O2465" s="1">
        <v>7.1744740809999996</v>
      </c>
      <c r="S2465" s="1"/>
    </row>
    <row r="2466" spans="1:19" x14ac:dyDescent="0.25">
      <c r="A2466" t="s">
        <v>2473</v>
      </c>
      <c r="C2466">
        <v>9.9999931370000006</v>
      </c>
      <c r="D2466">
        <v>7.1978086000000001</v>
      </c>
      <c r="E2466">
        <v>10.0000339</v>
      </c>
      <c r="F2466">
        <v>38.1</v>
      </c>
      <c r="G2466">
        <v>33.5</v>
      </c>
      <c r="H2466">
        <v>22.288</v>
      </c>
      <c r="I2466">
        <v>52.4</v>
      </c>
      <c r="J2466">
        <v>1019.5</v>
      </c>
      <c r="L2466">
        <v>0.55113000000000001</v>
      </c>
      <c r="N2466" s="37">
        <v>45.37</v>
      </c>
      <c r="O2466" s="1">
        <v>7.1744740809999996</v>
      </c>
      <c r="S2466" s="1"/>
    </row>
    <row r="2467" spans="1:19" x14ac:dyDescent="0.25">
      <c r="A2467" t="s">
        <v>2474</v>
      </c>
      <c r="C2467">
        <v>9.9999934929999998</v>
      </c>
      <c r="D2467">
        <v>7.1978084000000004</v>
      </c>
      <c r="E2467">
        <v>10.000033</v>
      </c>
      <c r="F2467">
        <v>38.1</v>
      </c>
      <c r="G2467">
        <v>33.5</v>
      </c>
      <c r="H2467">
        <v>22.315999999999999</v>
      </c>
      <c r="I2467">
        <v>52.3</v>
      </c>
      <c r="J2467">
        <v>1019.5</v>
      </c>
      <c r="L2467">
        <v>0.55049000000000003</v>
      </c>
      <c r="N2467" s="37">
        <v>45.354999999999997</v>
      </c>
      <c r="O2467" s="1">
        <v>7.1744738180000001</v>
      </c>
      <c r="S2467" s="1"/>
    </row>
    <row r="2468" spans="1:19" x14ac:dyDescent="0.25">
      <c r="A2468" t="s">
        <v>2475</v>
      </c>
      <c r="C2468">
        <v>9.9999934570000004</v>
      </c>
      <c r="D2468">
        <v>7.1978084999999998</v>
      </c>
      <c r="E2468">
        <v>10.0000328</v>
      </c>
      <c r="F2468">
        <v>38.1</v>
      </c>
      <c r="G2468">
        <v>33.5</v>
      </c>
      <c r="H2468">
        <v>22.312999999999999</v>
      </c>
      <c r="I2468">
        <v>52.3</v>
      </c>
      <c r="J2468">
        <v>1019.6</v>
      </c>
      <c r="L2468">
        <v>0.60938000000000003</v>
      </c>
      <c r="N2468" s="37">
        <v>45.334000000000003</v>
      </c>
      <c r="O2468" s="1">
        <v>7.1744741689999998</v>
      </c>
      <c r="S2468" s="1"/>
    </row>
    <row r="2469" spans="1:19" x14ac:dyDescent="0.25">
      <c r="A2469" t="s">
        <v>2476</v>
      </c>
      <c r="C2469">
        <v>9.9999938480000008</v>
      </c>
      <c r="D2469">
        <v>7.1978086000000001</v>
      </c>
      <c r="E2469">
        <v>10.0000328</v>
      </c>
      <c r="F2469">
        <v>38.1</v>
      </c>
      <c r="G2469">
        <v>33.5</v>
      </c>
      <c r="H2469">
        <v>22.297999999999998</v>
      </c>
      <c r="I2469">
        <v>52.3</v>
      </c>
      <c r="J2469">
        <v>1019.5</v>
      </c>
      <c r="L2469">
        <v>0.56738</v>
      </c>
      <c r="N2469" s="37">
        <v>45.316000000000003</v>
      </c>
      <c r="O2469" s="1">
        <v>7.1744740279999997</v>
      </c>
      <c r="S2469" s="1"/>
    </row>
    <row r="2470" spans="1:19" x14ac:dyDescent="0.25">
      <c r="A2470" t="s">
        <v>2477</v>
      </c>
      <c r="C2470">
        <v>9.9999929769999998</v>
      </c>
      <c r="D2470">
        <v>7.1978086000000001</v>
      </c>
      <c r="E2470">
        <v>10.000032900000001</v>
      </c>
      <c r="F2470">
        <v>38.1</v>
      </c>
      <c r="G2470">
        <v>33.5</v>
      </c>
      <c r="H2470">
        <v>22.277000000000001</v>
      </c>
      <c r="I2470">
        <v>52.3</v>
      </c>
      <c r="J2470">
        <v>1019.5</v>
      </c>
      <c r="L2470">
        <v>0.56871000000000005</v>
      </c>
      <c r="N2470" s="37">
        <v>45.293999999999997</v>
      </c>
      <c r="O2470" s="1">
        <v>7.1744740629999999</v>
      </c>
      <c r="S2470" s="1"/>
    </row>
    <row r="2471" spans="1:19" x14ac:dyDescent="0.25">
      <c r="A2471" t="s">
        <v>2478</v>
      </c>
      <c r="C2471">
        <v>9.9999927989999993</v>
      </c>
      <c r="D2471">
        <v>7.1978086000000001</v>
      </c>
      <c r="E2471">
        <v>10.000033500000001</v>
      </c>
      <c r="F2471">
        <v>38.1</v>
      </c>
      <c r="G2471">
        <v>33.5</v>
      </c>
      <c r="H2471">
        <v>22.274999999999999</v>
      </c>
      <c r="I2471">
        <v>52.4</v>
      </c>
      <c r="J2471">
        <v>1019.5</v>
      </c>
      <c r="L2471">
        <v>0.56691999999999998</v>
      </c>
      <c r="N2471" s="37">
        <v>45.271000000000001</v>
      </c>
      <c r="O2471" s="1">
        <v>7.174474011</v>
      </c>
      <c r="S2471" s="1"/>
    </row>
    <row r="2472" spans="1:19" x14ac:dyDescent="0.25">
      <c r="A2472" t="s">
        <v>2479</v>
      </c>
      <c r="C2472">
        <v>9.9999927809999996</v>
      </c>
      <c r="D2472">
        <v>7.1978086000000001</v>
      </c>
      <c r="E2472">
        <v>10.000033200000001</v>
      </c>
      <c r="F2472">
        <v>38.1</v>
      </c>
      <c r="G2472">
        <v>33.5</v>
      </c>
      <c r="H2472">
        <v>22.260999999999999</v>
      </c>
      <c r="I2472">
        <v>52.3</v>
      </c>
      <c r="J2472">
        <v>1019.5</v>
      </c>
      <c r="L2472">
        <v>0.57047000000000003</v>
      </c>
      <c r="N2472" s="37">
        <v>45.250999999999998</v>
      </c>
      <c r="O2472" s="1">
        <v>7.1744738359999998</v>
      </c>
      <c r="S2472" s="1"/>
    </row>
    <row r="2473" spans="1:19" x14ac:dyDescent="0.25">
      <c r="A2473" t="s">
        <v>2480</v>
      </c>
      <c r="C2473">
        <v>9.9999928520000001</v>
      </c>
      <c r="D2473">
        <v>7.1978087000000004</v>
      </c>
      <c r="E2473">
        <v>10.0000333</v>
      </c>
      <c r="F2473">
        <v>38.1</v>
      </c>
      <c r="G2473">
        <v>33.5</v>
      </c>
      <c r="H2473">
        <v>22.266999999999999</v>
      </c>
      <c r="I2473">
        <v>52.4</v>
      </c>
      <c r="J2473">
        <v>1019.5</v>
      </c>
      <c r="L2473">
        <v>0.57154000000000005</v>
      </c>
      <c r="N2473" s="37">
        <v>45.228999999999999</v>
      </c>
      <c r="O2473" s="1">
        <v>7.1744738180000001</v>
      </c>
      <c r="S2473" s="1"/>
    </row>
    <row r="2474" spans="1:19" x14ac:dyDescent="0.25">
      <c r="A2474" t="s">
        <v>2481</v>
      </c>
      <c r="C2474">
        <v>9.9999932260000008</v>
      </c>
      <c r="D2474">
        <v>7.1978084999999998</v>
      </c>
      <c r="E2474">
        <v>10.000033999999999</v>
      </c>
      <c r="F2474">
        <v>38.1</v>
      </c>
      <c r="G2474">
        <v>33.5</v>
      </c>
      <c r="H2474">
        <v>22.259</v>
      </c>
      <c r="I2474">
        <v>52.4</v>
      </c>
      <c r="J2474">
        <v>1019.6</v>
      </c>
      <c r="L2474">
        <v>0.58279999999999998</v>
      </c>
      <c r="N2474" s="37">
        <v>45.21</v>
      </c>
      <c r="O2474" s="1">
        <v>7.174473731</v>
      </c>
      <c r="S2474" s="1"/>
    </row>
    <row r="2475" spans="1:19" x14ac:dyDescent="0.25">
      <c r="A2475" t="s">
        <v>2482</v>
      </c>
      <c r="C2475">
        <v>9.9999932789999999</v>
      </c>
      <c r="D2475">
        <v>7.1978084999999998</v>
      </c>
      <c r="E2475">
        <v>10.0000339</v>
      </c>
      <c r="F2475">
        <v>38.1</v>
      </c>
      <c r="G2475">
        <v>33.5</v>
      </c>
      <c r="H2475">
        <v>22.231999999999999</v>
      </c>
      <c r="I2475">
        <v>52.5</v>
      </c>
      <c r="J2475">
        <v>1019.5</v>
      </c>
      <c r="L2475">
        <v>0.57272999999999996</v>
      </c>
      <c r="N2475" s="37">
        <v>45.194000000000003</v>
      </c>
      <c r="O2475" s="1">
        <v>7.174473731</v>
      </c>
      <c r="S2475" s="1"/>
    </row>
    <row r="2476" spans="1:19" x14ac:dyDescent="0.25">
      <c r="A2476" t="s">
        <v>2483</v>
      </c>
      <c r="C2476">
        <v>9.9999930119999991</v>
      </c>
      <c r="D2476">
        <v>7.1978084999999998</v>
      </c>
      <c r="E2476">
        <v>10.000034299999999</v>
      </c>
      <c r="F2476">
        <v>38.1</v>
      </c>
      <c r="G2476">
        <v>33.5</v>
      </c>
      <c r="H2476">
        <v>22.225999999999999</v>
      </c>
      <c r="I2476">
        <v>52.5</v>
      </c>
      <c r="J2476">
        <v>1019.5</v>
      </c>
      <c r="L2476">
        <v>0.57179000000000002</v>
      </c>
      <c r="N2476" s="37">
        <v>45.173000000000002</v>
      </c>
      <c r="O2476" s="1">
        <v>7.1744739060000002</v>
      </c>
      <c r="S2476" s="1"/>
    </row>
    <row r="2477" spans="1:19" x14ac:dyDescent="0.25">
      <c r="A2477" t="s">
        <v>2484</v>
      </c>
      <c r="C2477">
        <v>9.9999928520000001</v>
      </c>
      <c r="D2477">
        <v>7.1978087000000004</v>
      </c>
      <c r="E2477">
        <v>10.0000342</v>
      </c>
      <c r="F2477">
        <v>38.1</v>
      </c>
      <c r="G2477">
        <v>33.5</v>
      </c>
      <c r="H2477">
        <v>22.221</v>
      </c>
      <c r="I2477">
        <v>52.5</v>
      </c>
      <c r="J2477">
        <v>1019.6</v>
      </c>
      <c r="L2477">
        <v>0.58343999999999996</v>
      </c>
      <c r="N2477" s="37">
        <v>45.152999999999999</v>
      </c>
      <c r="O2477" s="1">
        <v>7.1744740809999996</v>
      </c>
      <c r="S2477" s="1"/>
    </row>
    <row r="2478" spans="1:19" x14ac:dyDescent="0.25">
      <c r="A2478" t="s">
        <v>2485</v>
      </c>
      <c r="C2478">
        <v>9.9999928170000008</v>
      </c>
      <c r="D2478">
        <v>7.1978087000000004</v>
      </c>
      <c r="E2478">
        <v>10.0000347</v>
      </c>
      <c r="F2478">
        <v>38.1</v>
      </c>
      <c r="G2478">
        <v>33.5</v>
      </c>
      <c r="H2478">
        <v>22.213000000000001</v>
      </c>
      <c r="I2478">
        <v>52.5</v>
      </c>
      <c r="J2478">
        <v>1019.5</v>
      </c>
      <c r="L2478">
        <v>0.57371000000000005</v>
      </c>
      <c r="N2478" s="37">
        <v>45.136000000000003</v>
      </c>
      <c r="O2478" s="1">
        <v>7.174474011</v>
      </c>
      <c r="S2478" s="1"/>
    </row>
    <row r="2479" spans="1:19" x14ac:dyDescent="0.25">
      <c r="A2479" t="s">
        <v>2486</v>
      </c>
      <c r="C2479">
        <v>9.9999938129999997</v>
      </c>
      <c r="D2479">
        <v>7.1978087000000004</v>
      </c>
      <c r="E2479">
        <v>10.0000348</v>
      </c>
      <c r="F2479">
        <v>38.1</v>
      </c>
      <c r="G2479">
        <v>33.5</v>
      </c>
      <c r="H2479">
        <v>22.21</v>
      </c>
      <c r="I2479">
        <v>52.5</v>
      </c>
      <c r="J2479">
        <v>1019.5</v>
      </c>
      <c r="L2479">
        <v>0.57369999999999999</v>
      </c>
      <c r="N2479" s="37">
        <v>45.08</v>
      </c>
      <c r="O2479" s="1">
        <v>7.1744740809999996</v>
      </c>
      <c r="S2479" s="1"/>
    </row>
    <row r="2480" spans="1:19" x14ac:dyDescent="0.25">
      <c r="A2480" t="s">
        <v>2487</v>
      </c>
      <c r="C2480">
        <v>9.9999933859999999</v>
      </c>
      <c r="D2480">
        <v>7.1978087000000004</v>
      </c>
      <c r="E2480">
        <v>10.0000347</v>
      </c>
      <c r="F2480">
        <v>38.1</v>
      </c>
      <c r="G2480">
        <v>33.5</v>
      </c>
      <c r="H2480">
        <v>22.19</v>
      </c>
      <c r="I2480">
        <v>52.6</v>
      </c>
      <c r="J2480">
        <v>1019.5</v>
      </c>
      <c r="L2480">
        <v>0.57103999999999999</v>
      </c>
      <c r="N2480" s="37">
        <v>45.06</v>
      </c>
      <c r="O2480" s="1">
        <v>7.174473678</v>
      </c>
      <c r="S2480" s="1"/>
    </row>
    <row r="2481" spans="1:19" x14ac:dyDescent="0.25">
      <c r="A2481" t="s">
        <v>2488</v>
      </c>
      <c r="C2481">
        <v>9.9999932789999999</v>
      </c>
      <c r="D2481">
        <v>7.1978086000000001</v>
      </c>
      <c r="E2481">
        <v>10.000034299999999</v>
      </c>
      <c r="F2481">
        <v>38.1</v>
      </c>
      <c r="G2481">
        <v>33.5</v>
      </c>
      <c r="H2481">
        <v>22.172000000000001</v>
      </c>
      <c r="I2481">
        <v>52.6</v>
      </c>
      <c r="J2481">
        <v>1019.5</v>
      </c>
      <c r="L2481">
        <v>0.58781000000000005</v>
      </c>
      <c r="N2481" s="37">
        <v>45.037999999999997</v>
      </c>
      <c r="O2481" s="1">
        <v>7.1744739409999996</v>
      </c>
      <c r="S2481" s="1"/>
    </row>
    <row r="2482" spans="1:19" x14ac:dyDescent="0.25">
      <c r="A2482" t="s">
        <v>2489</v>
      </c>
      <c r="C2482">
        <v>9.9999933859999999</v>
      </c>
      <c r="D2482">
        <v>7.1978084000000004</v>
      </c>
      <c r="E2482">
        <v>10.0000342</v>
      </c>
      <c r="F2482">
        <v>38.1</v>
      </c>
      <c r="G2482">
        <v>33.5</v>
      </c>
      <c r="H2482">
        <v>22.161999999999999</v>
      </c>
      <c r="I2482">
        <v>52.6</v>
      </c>
      <c r="J2482">
        <v>1019.6</v>
      </c>
      <c r="L2482">
        <v>0.57382</v>
      </c>
      <c r="N2482" s="37">
        <v>45.02</v>
      </c>
      <c r="O2482" s="1">
        <v>7.1744740279999997</v>
      </c>
      <c r="S2482" s="1"/>
    </row>
    <row r="2483" spans="1:19" x14ac:dyDescent="0.25">
      <c r="A2483" t="s">
        <v>2490</v>
      </c>
      <c r="C2483">
        <v>9.9999929059999992</v>
      </c>
      <c r="D2483">
        <v>7.1978083000000002</v>
      </c>
      <c r="E2483">
        <v>10.000034100000001</v>
      </c>
      <c r="F2483">
        <v>38.1</v>
      </c>
      <c r="G2483">
        <v>33.5</v>
      </c>
      <c r="H2483">
        <v>22.183</v>
      </c>
      <c r="I2483">
        <v>52.6</v>
      </c>
      <c r="J2483">
        <v>1019.5</v>
      </c>
      <c r="L2483">
        <v>0.57965</v>
      </c>
      <c r="N2483" s="37">
        <v>44.997999999999998</v>
      </c>
      <c r="O2483" s="1">
        <v>7.174474011</v>
      </c>
      <c r="S2483" s="1"/>
    </row>
    <row r="2484" spans="1:19" x14ac:dyDescent="0.25">
      <c r="A2484" t="s">
        <v>2491</v>
      </c>
      <c r="C2484">
        <v>9.9999929059999992</v>
      </c>
      <c r="D2484">
        <v>7.1978084000000004</v>
      </c>
      <c r="E2484">
        <v>10.0000336</v>
      </c>
      <c r="F2484">
        <v>38.1</v>
      </c>
      <c r="G2484">
        <v>33.5</v>
      </c>
      <c r="H2484">
        <v>22.242000000000001</v>
      </c>
      <c r="I2484">
        <v>52.5</v>
      </c>
      <c r="J2484">
        <v>1019.5</v>
      </c>
      <c r="L2484">
        <v>0.57591000000000003</v>
      </c>
      <c r="N2484" s="37">
        <v>44.976999999999997</v>
      </c>
      <c r="O2484" s="1">
        <v>7.1744738180000001</v>
      </c>
      <c r="S2484" s="1"/>
    </row>
    <row r="2485" spans="1:19" x14ac:dyDescent="0.25">
      <c r="A2485" t="s">
        <v>2492</v>
      </c>
      <c r="C2485">
        <v>9.9999926919999993</v>
      </c>
      <c r="D2485">
        <v>7.1978083000000002</v>
      </c>
      <c r="E2485">
        <v>10.000033999999999</v>
      </c>
      <c r="F2485">
        <v>38.1</v>
      </c>
      <c r="G2485">
        <v>33.5</v>
      </c>
      <c r="H2485">
        <v>22.25</v>
      </c>
      <c r="I2485">
        <v>52.5</v>
      </c>
      <c r="J2485">
        <v>1019.6</v>
      </c>
      <c r="L2485">
        <v>0.58275999999999994</v>
      </c>
      <c r="N2485" s="37">
        <v>44.96</v>
      </c>
      <c r="O2485" s="1">
        <v>7.1744739409999996</v>
      </c>
      <c r="S2485" s="1"/>
    </row>
    <row r="2486" spans="1:19" x14ac:dyDescent="0.25">
      <c r="A2486" t="s">
        <v>2493</v>
      </c>
      <c r="C2486">
        <v>9.9999932969999996</v>
      </c>
      <c r="D2486">
        <v>7.1978081999999999</v>
      </c>
      <c r="E2486">
        <v>10.0000342</v>
      </c>
      <c r="F2486">
        <v>38.1</v>
      </c>
      <c r="G2486">
        <v>33.5</v>
      </c>
      <c r="H2486">
        <v>22.242999999999999</v>
      </c>
      <c r="I2486">
        <v>52.4</v>
      </c>
      <c r="J2486">
        <v>1019.6</v>
      </c>
      <c r="L2486">
        <v>0.57447000000000004</v>
      </c>
      <c r="N2486" s="37">
        <v>44.942</v>
      </c>
      <c r="O2486" s="1">
        <v>7.1744740809999996</v>
      </c>
      <c r="S2486" s="1"/>
    </row>
    <row r="2487" spans="1:19" x14ac:dyDescent="0.25">
      <c r="A2487" t="s">
        <v>2494</v>
      </c>
      <c r="C2487">
        <v>9.9999926749999997</v>
      </c>
      <c r="D2487">
        <v>7.1978081999999999</v>
      </c>
      <c r="E2487">
        <v>10.0000339</v>
      </c>
      <c r="F2487">
        <v>38.1</v>
      </c>
      <c r="G2487">
        <v>33.5</v>
      </c>
      <c r="H2487">
        <v>22.251999999999999</v>
      </c>
      <c r="I2487">
        <v>52.5</v>
      </c>
      <c r="J2487">
        <v>1019.6</v>
      </c>
      <c r="L2487">
        <v>0.58321000000000001</v>
      </c>
      <c r="N2487" s="37">
        <v>44.917000000000002</v>
      </c>
      <c r="O2487" s="1">
        <v>7.1744739229999999</v>
      </c>
      <c r="S2487" s="1"/>
    </row>
    <row r="2488" spans="1:19" x14ac:dyDescent="0.25">
      <c r="A2488" t="s">
        <v>2495</v>
      </c>
      <c r="C2488">
        <v>9.9999928699999998</v>
      </c>
      <c r="D2488">
        <v>7.1978080999999996</v>
      </c>
      <c r="E2488">
        <v>10.0000331</v>
      </c>
      <c r="F2488">
        <v>38.1</v>
      </c>
      <c r="G2488">
        <v>33.5</v>
      </c>
      <c r="H2488">
        <v>22.279</v>
      </c>
      <c r="I2488">
        <v>52.4</v>
      </c>
      <c r="J2488">
        <v>1019.6</v>
      </c>
      <c r="L2488">
        <v>0.57499</v>
      </c>
      <c r="N2488" s="37">
        <v>44.895000000000003</v>
      </c>
      <c r="O2488" s="1">
        <v>7.1744740460000003</v>
      </c>
      <c r="S2488" s="1"/>
    </row>
    <row r="2489" spans="1:19" x14ac:dyDescent="0.25">
      <c r="A2489" t="s">
        <v>2496</v>
      </c>
      <c r="C2489">
        <v>9.9999928170000008</v>
      </c>
      <c r="D2489">
        <v>7.1978080000000002</v>
      </c>
      <c r="E2489">
        <v>10.000033200000001</v>
      </c>
      <c r="F2489">
        <v>38.1</v>
      </c>
      <c r="G2489">
        <v>33.5</v>
      </c>
      <c r="H2489">
        <v>22.306000000000001</v>
      </c>
      <c r="I2489">
        <v>52.3</v>
      </c>
      <c r="J2489">
        <v>1019.6</v>
      </c>
      <c r="L2489">
        <v>0.58284999999999998</v>
      </c>
      <c r="N2489" s="37">
        <v>44.877000000000002</v>
      </c>
      <c r="O2489" s="1">
        <v>7.1744739759999998</v>
      </c>
      <c r="S2489" s="1"/>
    </row>
    <row r="2490" spans="1:19" x14ac:dyDescent="0.25">
      <c r="A2490" t="s">
        <v>2497</v>
      </c>
      <c r="C2490">
        <v>9.9999934390000007</v>
      </c>
      <c r="D2490">
        <v>7.1978078999999999</v>
      </c>
      <c r="E2490">
        <v>10.000033999999999</v>
      </c>
      <c r="F2490">
        <v>38.1</v>
      </c>
      <c r="G2490">
        <v>33.5</v>
      </c>
      <c r="H2490">
        <v>22.303999999999998</v>
      </c>
      <c r="I2490">
        <v>52.3</v>
      </c>
      <c r="J2490">
        <v>1019.6</v>
      </c>
      <c r="L2490">
        <v>0.57552999999999999</v>
      </c>
      <c r="N2490" s="37">
        <v>44.86</v>
      </c>
      <c r="O2490" s="1">
        <v>7.174474011</v>
      </c>
      <c r="S2490" s="1"/>
    </row>
    <row r="2491" spans="1:19" x14ac:dyDescent="0.25">
      <c r="A2491" t="s">
        <v>2498</v>
      </c>
      <c r="C2491">
        <v>9.9999926919999993</v>
      </c>
      <c r="D2491">
        <v>7.1978080000000002</v>
      </c>
      <c r="E2491">
        <v>10.000034100000001</v>
      </c>
      <c r="F2491">
        <v>38.1</v>
      </c>
      <c r="G2491">
        <v>33.5</v>
      </c>
      <c r="H2491">
        <v>22.298999999999999</v>
      </c>
      <c r="I2491">
        <v>52.3</v>
      </c>
      <c r="J2491">
        <v>1019.6</v>
      </c>
      <c r="L2491">
        <v>0.58303000000000005</v>
      </c>
      <c r="N2491" s="37">
        <v>44.838000000000001</v>
      </c>
      <c r="O2491" s="1">
        <v>7.1744740279999997</v>
      </c>
      <c r="S2491" s="1"/>
    </row>
    <row r="2492" spans="1:19" x14ac:dyDescent="0.25">
      <c r="A2492" t="s">
        <v>2499</v>
      </c>
      <c r="C2492">
        <v>9.9999930300000006</v>
      </c>
      <c r="D2492">
        <v>7.1978081999999999</v>
      </c>
      <c r="E2492">
        <v>10.0000342</v>
      </c>
      <c r="F2492">
        <v>38.1</v>
      </c>
      <c r="G2492">
        <v>33.5</v>
      </c>
      <c r="H2492">
        <v>22.292000000000002</v>
      </c>
      <c r="I2492">
        <v>52.4</v>
      </c>
      <c r="J2492">
        <v>1019.6</v>
      </c>
      <c r="L2492">
        <v>0.57489000000000001</v>
      </c>
      <c r="N2492" s="37">
        <v>44.814999999999998</v>
      </c>
      <c r="O2492" s="1">
        <v>7.1744743440000001</v>
      </c>
      <c r="S2492" s="1"/>
    </row>
    <row r="2493" spans="1:19" x14ac:dyDescent="0.25">
      <c r="A2493" t="s">
        <v>2500</v>
      </c>
      <c r="C2493">
        <v>9.999993066</v>
      </c>
      <c r="D2493">
        <v>7.1978083000000002</v>
      </c>
      <c r="E2493">
        <v>10.000034100000001</v>
      </c>
      <c r="F2493">
        <v>38.1</v>
      </c>
      <c r="G2493">
        <v>33.5</v>
      </c>
      <c r="H2493">
        <v>22.266999999999999</v>
      </c>
      <c r="I2493">
        <v>52.4</v>
      </c>
      <c r="J2493">
        <v>1019.6</v>
      </c>
      <c r="L2493">
        <v>0.58314999999999995</v>
      </c>
      <c r="N2493" s="37">
        <v>44.793999999999997</v>
      </c>
      <c r="O2493" s="1">
        <v>7.1744739580000001</v>
      </c>
      <c r="S2493" s="1"/>
    </row>
    <row r="2494" spans="1:19" x14ac:dyDescent="0.25">
      <c r="A2494" t="s">
        <v>2501</v>
      </c>
      <c r="C2494">
        <v>9.9999930119999991</v>
      </c>
      <c r="D2494">
        <v>7.1978081999999999</v>
      </c>
      <c r="E2494">
        <v>10.000034400000001</v>
      </c>
      <c r="F2494">
        <v>38.1</v>
      </c>
      <c r="G2494">
        <v>33.5</v>
      </c>
      <c r="H2494">
        <v>22.262</v>
      </c>
      <c r="I2494">
        <v>52.5</v>
      </c>
      <c r="J2494">
        <v>1019.6</v>
      </c>
      <c r="L2494">
        <v>0.57542000000000004</v>
      </c>
      <c r="N2494" s="37">
        <v>44.773000000000003</v>
      </c>
      <c r="O2494" s="1">
        <v>7.1744739060000002</v>
      </c>
      <c r="S2494" s="1"/>
    </row>
    <row r="2495" spans="1:19" x14ac:dyDescent="0.25">
      <c r="A2495" t="s">
        <v>2502</v>
      </c>
      <c r="C2495">
        <v>9.9999934750000001</v>
      </c>
      <c r="D2495">
        <v>7.1978083000000002</v>
      </c>
      <c r="E2495">
        <v>10.000034299999999</v>
      </c>
      <c r="F2495">
        <v>38.1</v>
      </c>
      <c r="G2495">
        <v>33.5</v>
      </c>
      <c r="H2495">
        <v>22.245000000000001</v>
      </c>
      <c r="I2495">
        <v>52.5</v>
      </c>
      <c r="J2495">
        <v>1019.6</v>
      </c>
      <c r="L2495">
        <v>0.58428999999999998</v>
      </c>
      <c r="N2495" s="37">
        <v>44.759</v>
      </c>
      <c r="O2495" s="1">
        <v>7.1744738180000001</v>
      </c>
      <c r="S2495" s="1"/>
    </row>
    <row r="2496" spans="1:19" x14ac:dyDescent="0.25">
      <c r="A2496" t="s">
        <v>2503</v>
      </c>
      <c r="C2496">
        <v>9.9999934219999993</v>
      </c>
      <c r="D2496">
        <v>7.1978083000000002</v>
      </c>
      <c r="E2496">
        <v>10.0000342</v>
      </c>
      <c r="F2496">
        <v>38.1</v>
      </c>
      <c r="G2496">
        <v>33.5</v>
      </c>
      <c r="H2496">
        <v>22.251000000000001</v>
      </c>
      <c r="I2496">
        <v>52.4</v>
      </c>
      <c r="J2496">
        <v>1019.7</v>
      </c>
      <c r="L2496">
        <v>0.57567999999999997</v>
      </c>
      <c r="N2496" s="37">
        <v>44.738999999999997</v>
      </c>
      <c r="O2496" s="1">
        <v>7.1744738180000001</v>
      </c>
      <c r="S2496" s="1"/>
    </row>
    <row r="2497" spans="1:19" x14ac:dyDescent="0.25">
      <c r="A2497" t="s">
        <v>2504</v>
      </c>
      <c r="C2497">
        <v>9.9999932440000006</v>
      </c>
      <c r="D2497">
        <v>7.1978081999999999</v>
      </c>
      <c r="E2497">
        <v>10.000035</v>
      </c>
      <c r="F2497">
        <v>38.1</v>
      </c>
      <c r="G2497">
        <v>33.5</v>
      </c>
      <c r="H2497">
        <v>22.24</v>
      </c>
      <c r="I2497">
        <v>52.5</v>
      </c>
      <c r="J2497">
        <v>1019.6</v>
      </c>
      <c r="L2497">
        <v>0.57474000000000003</v>
      </c>
      <c r="N2497" s="37">
        <v>44.716999999999999</v>
      </c>
      <c r="O2497" s="1">
        <v>7.1744738010000004</v>
      </c>
      <c r="S2497" s="1"/>
    </row>
    <row r="2498" spans="1:19" x14ac:dyDescent="0.25">
      <c r="A2498" t="s">
        <v>2505</v>
      </c>
      <c r="C2498">
        <v>9.9999933500000004</v>
      </c>
      <c r="D2498">
        <v>7.1978084000000004</v>
      </c>
      <c r="E2498">
        <v>10.000035499999999</v>
      </c>
      <c r="F2498">
        <v>38.1</v>
      </c>
      <c r="G2498">
        <v>33.5</v>
      </c>
      <c r="H2498">
        <v>22.236999999999998</v>
      </c>
      <c r="I2498">
        <v>52.5</v>
      </c>
      <c r="J2498">
        <v>1019.6</v>
      </c>
      <c r="L2498">
        <v>0.57382999999999995</v>
      </c>
      <c r="N2498" s="37">
        <v>44.697000000000003</v>
      </c>
      <c r="O2498" s="1">
        <v>7.1744738530000003</v>
      </c>
      <c r="S2498" s="1"/>
    </row>
    <row r="2499" spans="1:19" x14ac:dyDescent="0.25">
      <c r="A2499" t="s">
        <v>2506</v>
      </c>
      <c r="C2499">
        <v>9.9999932440000006</v>
      </c>
      <c r="D2499">
        <v>7.1978084000000004</v>
      </c>
      <c r="E2499">
        <v>10.0000351</v>
      </c>
      <c r="F2499">
        <v>38.1</v>
      </c>
      <c r="G2499">
        <v>33.5</v>
      </c>
      <c r="H2499">
        <v>22.236000000000001</v>
      </c>
      <c r="I2499">
        <v>52.5</v>
      </c>
      <c r="J2499">
        <v>1019.6</v>
      </c>
      <c r="L2499">
        <v>0.58038000000000001</v>
      </c>
      <c r="N2499" s="37">
        <v>44.643999999999998</v>
      </c>
      <c r="O2499" s="1">
        <v>7.1744739229999999</v>
      </c>
      <c r="S2499" s="1"/>
    </row>
    <row r="2500" spans="1:19" x14ac:dyDescent="0.25">
      <c r="A2500" t="s">
        <v>2507</v>
      </c>
      <c r="C2500">
        <v>9.999993795</v>
      </c>
      <c r="D2500">
        <v>7.1978087000000004</v>
      </c>
      <c r="E2500">
        <v>10.000034599999999</v>
      </c>
      <c r="F2500">
        <v>38.1</v>
      </c>
      <c r="G2500">
        <v>33.5</v>
      </c>
      <c r="H2500">
        <v>22.206</v>
      </c>
      <c r="I2500">
        <v>52.4</v>
      </c>
      <c r="J2500">
        <v>1019.6</v>
      </c>
      <c r="L2500">
        <v>0.57652000000000003</v>
      </c>
      <c r="N2500" s="37">
        <v>44.616999999999997</v>
      </c>
      <c r="O2500" s="1">
        <v>7.1744739060000002</v>
      </c>
      <c r="S2500" s="1"/>
    </row>
    <row r="2501" spans="1:19" x14ac:dyDescent="0.25">
      <c r="A2501" t="s">
        <v>2508</v>
      </c>
      <c r="C2501">
        <v>9.9999931370000006</v>
      </c>
      <c r="D2501">
        <v>7.1978087999999998</v>
      </c>
      <c r="E2501">
        <v>10.0000347</v>
      </c>
      <c r="F2501">
        <v>38.1</v>
      </c>
      <c r="G2501">
        <v>33.5</v>
      </c>
      <c r="H2501">
        <v>22.183</v>
      </c>
      <c r="I2501">
        <v>52.5</v>
      </c>
      <c r="J2501">
        <v>1019.6</v>
      </c>
      <c r="L2501">
        <v>0.57543</v>
      </c>
      <c r="N2501" s="37">
        <v>44.6</v>
      </c>
      <c r="O2501" s="1">
        <v>7.1744739060000002</v>
      </c>
      <c r="S2501" s="1"/>
    </row>
    <row r="2502" spans="1:19" x14ac:dyDescent="0.25">
      <c r="A2502" t="s">
        <v>2509</v>
      </c>
      <c r="C2502">
        <v>9.9999929410000004</v>
      </c>
      <c r="D2502">
        <v>7.1978087000000004</v>
      </c>
      <c r="E2502">
        <v>10.0000345</v>
      </c>
      <c r="F2502">
        <v>38.1</v>
      </c>
      <c r="G2502">
        <v>33.5</v>
      </c>
      <c r="H2502">
        <v>22.193000000000001</v>
      </c>
      <c r="I2502">
        <v>52.6</v>
      </c>
      <c r="J2502">
        <v>1019.6</v>
      </c>
      <c r="L2502">
        <v>0.57343999999999995</v>
      </c>
      <c r="N2502" s="37">
        <v>44.58</v>
      </c>
      <c r="O2502" s="1">
        <v>7.1744737130000003</v>
      </c>
      <c r="S2502" s="1"/>
    </row>
    <row r="2503" spans="1:19" x14ac:dyDescent="0.25">
      <c r="A2503" t="s">
        <v>2510</v>
      </c>
      <c r="C2503">
        <v>9.9999928350000005</v>
      </c>
      <c r="D2503">
        <v>7.1978087000000004</v>
      </c>
      <c r="E2503">
        <v>10.0000347</v>
      </c>
      <c r="F2503">
        <v>38.1</v>
      </c>
      <c r="G2503">
        <v>33.5</v>
      </c>
      <c r="H2503">
        <v>22.177</v>
      </c>
      <c r="I2503">
        <v>52.6</v>
      </c>
      <c r="J2503">
        <v>1019.7</v>
      </c>
      <c r="L2503">
        <v>0.57662999999999998</v>
      </c>
      <c r="N2503" s="37">
        <v>44.558999999999997</v>
      </c>
      <c r="O2503" s="1">
        <v>7.1744737479999996</v>
      </c>
      <c r="S2503" s="1"/>
    </row>
    <row r="2504" spans="1:19" x14ac:dyDescent="0.25">
      <c r="A2504" t="s">
        <v>2511</v>
      </c>
      <c r="C2504">
        <v>9.9999929240000007</v>
      </c>
      <c r="D2504">
        <v>7.1978087999999998</v>
      </c>
      <c r="E2504">
        <v>10.0000342</v>
      </c>
      <c r="F2504">
        <v>38.1</v>
      </c>
      <c r="G2504">
        <v>33.5</v>
      </c>
      <c r="H2504">
        <v>22.173999999999999</v>
      </c>
      <c r="I2504">
        <v>52.6</v>
      </c>
      <c r="J2504">
        <v>1019.6</v>
      </c>
      <c r="L2504">
        <v>0.58459000000000005</v>
      </c>
      <c r="N2504" s="37">
        <v>44.537999999999997</v>
      </c>
      <c r="O2504" s="1">
        <v>7.1744735730000002</v>
      </c>
      <c r="S2504" s="1"/>
    </row>
    <row r="2505" spans="1:19" x14ac:dyDescent="0.25">
      <c r="A2505" t="s">
        <v>2512</v>
      </c>
      <c r="C2505">
        <v>9.9999926749999997</v>
      </c>
      <c r="D2505">
        <v>7.1978089000000001</v>
      </c>
      <c r="E2505">
        <v>10.000034100000001</v>
      </c>
      <c r="F2505">
        <v>38.1</v>
      </c>
      <c r="G2505">
        <v>33.5</v>
      </c>
      <c r="H2505">
        <v>22.175000000000001</v>
      </c>
      <c r="I2505">
        <v>52.6</v>
      </c>
      <c r="J2505">
        <v>1019.7</v>
      </c>
      <c r="L2505">
        <v>0.57713999999999999</v>
      </c>
      <c r="N2505" s="37">
        <v>44.518000000000001</v>
      </c>
      <c r="O2505" s="1">
        <v>7.1744732930000001</v>
      </c>
      <c r="S2505" s="1"/>
    </row>
    <row r="2506" spans="1:19" x14ac:dyDescent="0.25">
      <c r="A2506" t="s">
        <v>2513</v>
      </c>
      <c r="C2506">
        <v>9.9999928879999995</v>
      </c>
      <c r="D2506">
        <v>7.1978090000000003</v>
      </c>
      <c r="E2506">
        <v>10.0000336</v>
      </c>
      <c r="F2506">
        <v>38.1</v>
      </c>
      <c r="G2506">
        <v>33.5</v>
      </c>
      <c r="H2506">
        <v>22.175999999999998</v>
      </c>
      <c r="I2506">
        <v>52.6</v>
      </c>
      <c r="J2506">
        <v>1019.7</v>
      </c>
      <c r="L2506">
        <v>0.57633999999999996</v>
      </c>
      <c r="N2506" s="37">
        <v>44.503</v>
      </c>
      <c r="O2506" s="1">
        <v>7.1744733460000001</v>
      </c>
      <c r="S2506" s="1"/>
    </row>
    <row r="2507" spans="1:19" x14ac:dyDescent="0.25">
      <c r="A2507" t="s">
        <v>2514</v>
      </c>
      <c r="C2507">
        <v>9.9999933500000004</v>
      </c>
      <c r="D2507">
        <v>7.1978090000000003</v>
      </c>
      <c r="E2507">
        <v>10.0000331</v>
      </c>
      <c r="F2507">
        <v>38.1</v>
      </c>
      <c r="G2507">
        <v>33.5</v>
      </c>
      <c r="H2507">
        <v>22.178000000000001</v>
      </c>
      <c r="I2507">
        <v>52.7</v>
      </c>
      <c r="J2507">
        <v>1019.7</v>
      </c>
      <c r="L2507">
        <v>0.57467999999999997</v>
      </c>
      <c r="N2507" s="37">
        <v>44.481000000000002</v>
      </c>
      <c r="O2507" s="1">
        <v>7.1744733810000003</v>
      </c>
      <c r="S2507" s="1"/>
    </row>
    <row r="2508" spans="1:19" x14ac:dyDescent="0.25">
      <c r="A2508" t="s">
        <v>2515</v>
      </c>
      <c r="C2508">
        <v>9.9999934390000007</v>
      </c>
      <c r="D2508">
        <v>7.1978090000000003</v>
      </c>
      <c r="E2508">
        <v>10.0000334</v>
      </c>
      <c r="F2508">
        <v>38.1</v>
      </c>
      <c r="G2508">
        <v>33.5</v>
      </c>
      <c r="H2508">
        <v>22.161999999999999</v>
      </c>
      <c r="I2508">
        <v>52.7</v>
      </c>
      <c r="J2508">
        <v>1019.6</v>
      </c>
      <c r="L2508">
        <v>0.57372999999999996</v>
      </c>
      <c r="N2508" s="37">
        <v>44.46</v>
      </c>
      <c r="O2508" s="1">
        <v>7.1744734330000002</v>
      </c>
      <c r="S2508" s="1"/>
    </row>
    <row r="2509" spans="1:19" x14ac:dyDescent="0.25">
      <c r="A2509" t="s">
        <v>2516</v>
      </c>
      <c r="C2509">
        <v>9.9999938480000008</v>
      </c>
      <c r="D2509">
        <v>7.1978090000000003</v>
      </c>
      <c r="E2509">
        <v>10.000033800000001</v>
      </c>
      <c r="F2509">
        <v>38.1</v>
      </c>
      <c r="G2509">
        <v>33.5</v>
      </c>
      <c r="H2509">
        <v>22.164999999999999</v>
      </c>
      <c r="I2509">
        <v>52.7</v>
      </c>
      <c r="J2509">
        <v>1019.6</v>
      </c>
      <c r="L2509">
        <v>0.57272000000000001</v>
      </c>
      <c r="N2509" s="37">
        <v>44.438000000000002</v>
      </c>
      <c r="O2509" s="1">
        <v>7.1744734159999997</v>
      </c>
      <c r="S2509" s="1"/>
    </row>
    <row r="2510" spans="1:19" x14ac:dyDescent="0.25">
      <c r="A2510" t="s">
        <v>2517</v>
      </c>
      <c r="C2510">
        <v>9.9999934219999993</v>
      </c>
      <c r="D2510">
        <v>7.1978090000000003</v>
      </c>
      <c r="E2510">
        <v>10.000033999999999</v>
      </c>
      <c r="F2510">
        <v>38.1</v>
      </c>
      <c r="G2510">
        <v>33.5</v>
      </c>
      <c r="H2510">
        <v>22.184000000000001</v>
      </c>
      <c r="I2510">
        <v>52.6</v>
      </c>
      <c r="J2510">
        <v>1019.7</v>
      </c>
      <c r="L2510">
        <v>0.57028999999999996</v>
      </c>
      <c r="N2510" s="37">
        <v>44.417000000000002</v>
      </c>
      <c r="O2510" s="1">
        <v>7.1744734509999999</v>
      </c>
      <c r="S2510" s="1"/>
    </row>
    <row r="2511" spans="1:19" x14ac:dyDescent="0.25">
      <c r="A2511" t="s">
        <v>2518</v>
      </c>
      <c r="C2511">
        <v>9.9999938840000002</v>
      </c>
      <c r="D2511">
        <v>7.1978089000000001</v>
      </c>
      <c r="E2511">
        <v>10.0000339</v>
      </c>
      <c r="F2511">
        <v>38.1</v>
      </c>
      <c r="G2511">
        <v>33.5</v>
      </c>
      <c r="H2511">
        <v>22.218</v>
      </c>
      <c r="I2511">
        <v>52.6</v>
      </c>
      <c r="J2511">
        <v>1019.6</v>
      </c>
      <c r="L2511">
        <v>0.56918999999999997</v>
      </c>
      <c r="N2511" s="37">
        <v>44.396000000000001</v>
      </c>
      <c r="O2511" s="1">
        <v>7.1744734509999999</v>
      </c>
      <c r="S2511" s="1"/>
    </row>
    <row r="2512" spans="1:19" x14ac:dyDescent="0.25">
      <c r="A2512" t="s">
        <v>2519</v>
      </c>
      <c r="C2512">
        <v>9.9999931899999996</v>
      </c>
      <c r="D2512">
        <v>7.1978089000000001</v>
      </c>
      <c r="E2512">
        <v>10.000034100000001</v>
      </c>
      <c r="F2512">
        <v>38.1</v>
      </c>
      <c r="G2512">
        <v>33.5</v>
      </c>
      <c r="H2512">
        <v>22.245000000000001</v>
      </c>
      <c r="I2512">
        <v>52.5</v>
      </c>
      <c r="J2512">
        <v>1019.6</v>
      </c>
      <c r="L2512">
        <v>0.56808000000000003</v>
      </c>
      <c r="N2512" s="37">
        <v>44.375</v>
      </c>
      <c r="O2512" s="1">
        <v>7.1744732579999999</v>
      </c>
      <c r="S2512" s="1"/>
    </row>
    <row r="2513" spans="1:19" x14ac:dyDescent="0.25">
      <c r="A2513" t="s">
        <v>2520</v>
      </c>
      <c r="C2513">
        <v>9.9999935989999997</v>
      </c>
      <c r="D2513">
        <v>7.1978089000000001</v>
      </c>
      <c r="E2513">
        <v>10.0000336</v>
      </c>
      <c r="F2513">
        <v>38.1</v>
      </c>
      <c r="G2513">
        <v>33.5</v>
      </c>
      <c r="H2513">
        <v>22.257999999999999</v>
      </c>
      <c r="I2513">
        <v>52.5</v>
      </c>
      <c r="J2513">
        <v>1019.6</v>
      </c>
      <c r="L2513">
        <v>0.57726999999999995</v>
      </c>
      <c r="N2513" s="37">
        <v>44.356999999999999</v>
      </c>
      <c r="O2513" s="1">
        <v>7.1744733810000003</v>
      </c>
      <c r="S2513" s="1"/>
    </row>
    <row r="2514" spans="1:19" x14ac:dyDescent="0.25">
      <c r="A2514" t="s">
        <v>2521</v>
      </c>
      <c r="C2514">
        <v>9.9999939730000005</v>
      </c>
      <c r="D2514">
        <v>7.1978090000000003</v>
      </c>
      <c r="E2514">
        <v>10.000033500000001</v>
      </c>
      <c r="F2514">
        <v>38.1</v>
      </c>
      <c r="G2514">
        <v>33.5</v>
      </c>
      <c r="H2514">
        <v>22.266999999999999</v>
      </c>
      <c r="I2514">
        <v>52.4</v>
      </c>
      <c r="J2514">
        <v>1019.7</v>
      </c>
      <c r="L2514">
        <v>0.57816999999999996</v>
      </c>
      <c r="N2514" s="37">
        <v>44.338000000000001</v>
      </c>
      <c r="O2514" s="1">
        <v>7.1744734330000002</v>
      </c>
      <c r="S2514" s="1"/>
    </row>
    <row r="2515" spans="1:19" x14ac:dyDescent="0.25">
      <c r="A2515" t="s">
        <v>2522</v>
      </c>
      <c r="C2515">
        <v>9.9999937770000003</v>
      </c>
      <c r="D2515">
        <v>7.1978087999999998</v>
      </c>
      <c r="E2515">
        <v>10.0000333</v>
      </c>
      <c r="F2515">
        <v>38.1</v>
      </c>
      <c r="G2515">
        <v>33.5</v>
      </c>
      <c r="H2515">
        <v>22.282</v>
      </c>
      <c r="I2515">
        <v>52.4</v>
      </c>
      <c r="J2515">
        <v>1019.7</v>
      </c>
      <c r="L2515">
        <v>0.59001000000000003</v>
      </c>
      <c r="N2515" s="37">
        <v>44.317</v>
      </c>
      <c r="O2515" s="1">
        <v>7.174473538</v>
      </c>
      <c r="S2515" s="1"/>
    </row>
    <row r="2516" spans="1:19" x14ac:dyDescent="0.25">
      <c r="A2516" t="s">
        <v>2523</v>
      </c>
      <c r="C2516">
        <v>9.9999934570000004</v>
      </c>
      <c r="D2516">
        <v>7.1978087999999998</v>
      </c>
      <c r="E2516">
        <v>10.0000334</v>
      </c>
      <c r="F2516">
        <v>38.1</v>
      </c>
      <c r="G2516">
        <v>33.5</v>
      </c>
      <c r="H2516">
        <v>22.283999999999999</v>
      </c>
      <c r="I2516">
        <v>52.4</v>
      </c>
      <c r="J2516">
        <v>1019.7</v>
      </c>
      <c r="L2516">
        <v>0.57996000000000003</v>
      </c>
      <c r="N2516" s="37">
        <v>44.298000000000002</v>
      </c>
      <c r="O2516" s="1">
        <v>7.1744733810000003</v>
      </c>
      <c r="S2516" s="1"/>
    </row>
    <row r="2517" spans="1:19" x14ac:dyDescent="0.25">
      <c r="A2517" t="s">
        <v>2524</v>
      </c>
      <c r="C2517">
        <v>9.9999940079999998</v>
      </c>
      <c r="D2517">
        <v>7.1978087999999998</v>
      </c>
      <c r="E2517">
        <v>10.000033200000001</v>
      </c>
      <c r="F2517">
        <v>38.1</v>
      </c>
      <c r="G2517">
        <v>33.5</v>
      </c>
      <c r="H2517">
        <v>22.26</v>
      </c>
      <c r="I2517">
        <v>52.4</v>
      </c>
      <c r="J2517">
        <v>1019.6</v>
      </c>
      <c r="L2517">
        <v>0.58040000000000003</v>
      </c>
      <c r="N2517" s="37">
        <v>44.274000000000001</v>
      </c>
      <c r="O2517" s="1">
        <v>7.1744733810000003</v>
      </c>
      <c r="S2517" s="1"/>
    </row>
    <row r="2518" spans="1:19" x14ac:dyDescent="0.25">
      <c r="A2518" t="s">
        <v>2525</v>
      </c>
      <c r="C2518">
        <v>9.999993795</v>
      </c>
      <c r="D2518">
        <v>7.1978087000000004</v>
      </c>
      <c r="E2518">
        <v>10.0000328</v>
      </c>
      <c r="F2518">
        <v>38.1</v>
      </c>
      <c r="G2518">
        <v>33.5</v>
      </c>
      <c r="H2518">
        <v>22.256</v>
      </c>
      <c r="I2518">
        <v>52.4</v>
      </c>
      <c r="J2518">
        <v>1019.7</v>
      </c>
      <c r="L2518">
        <v>0.57970999999999995</v>
      </c>
      <c r="N2518" s="37">
        <v>44.252000000000002</v>
      </c>
      <c r="O2518" s="1">
        <v>7.1744731699999997</v>
      </c>
      <c r="S2518" s="1"/>
    </row>
    <row r="2519" spans="1:19" x14ac:dyDescent="0.25">
      <c r="A2519" t="s">
        <v>2526</v>
      </c>
      <c r="C2519">
        <v>9.9999938840000002</v>
      </c>
      <c r="D2519">
        <v>7.1978086000000001</v>
      </c>
      <c r="E2519">
        <v>10.000032900000001</v>
      </c>
      <c r="F2519">
        <v>38.1</v>
      </c>
      <c r="G2519">
        <v>33.5</v>
      </c>
      <c r="H2519">
        <v>22.286999999999999</v>
      </c>
      <c r="I2519">
        <v>52.3</v>
      </c>
      <c r="J2519">
        <v>1019.7</v>
      </c>
      <c r="L2519">
        <v>0.57826</v>
      </c>
      <c r="N2519" s="37">
        <v>44.186999999999998</v>
      </c>
      <c r="O2519" s="1">
        <v>7.1744733629999997</v>
      </c>
      <c r="S2519" s="1"/>
    </row>
    <row r="2520" spans="1:19" x14ac:dyDescent="0.25">
      <c r="A2520" t="s">
        <v>2527</v>
      </c>
      <c r="C2520">
        <v>9.9999943289999997</v>
      </c>
      <c r="D2520">
        <v>7.1978087000000004</v>
      </c>
      <c r="E2520">
        <v>10.0000328</v>
      </c>
      <c r="F2520">
        <v>38.1</v>
      </c>
      <c r="G2520">
        <v>33.5</v>
      </c>
      <c r="H2520">
        <v>22.3</v>
      </c>
      <c r="I2520">
        <v>52.3</v>
      </c>
      <c r="J2520">
        <v>1019.7</v>
      </c>
      <c r="L2520">
        <v>0.57672000000000001</v>
      </c>
      <c r="N2520" s="37">
        <v>44.164000000000001</v>
      </c>
      <c r="O2520" s="1">
        <v>7.1744735909999999</v>
      </c>
      <c r="S2520" s="1"/>
    </row>
    <row r="2521" spans="1:19" x14ac:dyDescent="0.25">
      <c r="A2521" t="s">
        <v>2528</v>
      </c>
      <c r="C2521">
        <v>9.9999945060000002</v>
      </c>
      <c r="D2521">
        <v>7.1978087999999998</v>
      </c>
      <c r="E2521">
        <v>10.000032600000001</v>
      </c>
      <c r="F2521">
        <v>38.1</v>
      </c>
      <c r="G2521">
        <v>33.5</v>
      </c>
      <c r="H2521">
        <v>22.297999999999998</v>
      </c>
      <c r="I2521">
        <v>52.3</v>
      </c>
      <c r="J2521">
        <v>1019.7</v>
      </c>
      <c r="L2521">
        <v>0.59760999999999997</v>
      </c>
      <c r="N2521" s="37">
        <v>44.14</v>
      </c>
      <c r="O2521" s="1">
        <v>7.1744736610000004</v>
      </c>
      <c r="S2521" s="1"/>
    </row>
    <row r="2522" spans="1:19" x14ac:dyDescent="0.25">
      <c r="A2522" t="s">
        <v>2529</v>
      </c>
      <c r="C2522">
        <v>9.9999943820000006</v>
      </c>
      <c r="D2522">
        <v>7.1978087999999998</v>
      </c>
      <c r="E2522">
        <v>10.000032600000001</v>
      </c>
      <c r="F2522">
        <v>38.1</v>
      </c>
      <c r="G2522">
        <v>33.5</v>
      </c>
      <c r="H2522">
        <v>22.300999999999998</v>
      </c>
      <c r="I2522">
        <v>52.3</v>
      </c>
      <c r="J2522">
        <v>1019.6</v>
      </c>
      <c r="L2522">
        <v>0.58186000000000004</v>
      </c>
      <c r="N2522" s="37">
        <v>44.116</v>
      </c>
      <c r="O2522" s="1">
        <v>7.1744737479999996</v>
      </c>
      <c r="S2522" s="1"/>
    </row>
    <row r="2523" spans="1:19" x14ac:dyDescent="0.25">
      <c r="A2523" t="s">
        <v>2530</v>
      </c>
      <c r="C2523">
        <v>9.9999944529999993</v>
      </c>
      <c r="D2523">
        <v>7.1978089000000001</v>
      </c>
      <c r="E2523">
        <v>10.000032900000001</v>
      </c>
      <c r="F2523">
        <v>38.1</v>
      </c>
      <c r="G2523">
        <v>33.5</v>
      </c>
      <c r="H2523">
        <v>22.31</v>
      </c>
      <c r="I2523">
        <v>52.3</v>
      </c>
      <c r="J2523">
        <v>1019.6</v>
      </c>
      <c r="L2523">
        <v>0.58742000000000005</v>
      </c>
      <c r="N2523" s="37">
        <v>44.091999999999999</v>
      </c>
      <c r="O2523" s="1">
        <v>7.1744738359999998</v>
      </c>
      <c r="S2523" s="1"/>
    </row>
    <row r="2524" spans="1:19" x14ac:dyDescent="0.25">
      <c r="A2524" t="s">
        <v>2531</v>
      </c>
      <c r="C2524">
        <v>9.9999945780000008</v>
      </c>
      <c r="D2524">
        <v>7.1978089000000001</v>
      </c>
      <c r="E2524">
        <v>10.000033</v>
      </c>
      <c r="F2524">
        <v>38.1</v>
      </c>
      <c r="G2524">
        <v>33.5</v>
      </c>
      <c r="H2524">
        <v>22.277000000000001</v>
      </c>
      <c r="I2524">
        <v>52.3</v>
      </c>
      <c r="J2524">
        <v>1019.6</v>
      </c>
      <c r="L2524">
        <v>0.58379999999999999</v>
      </c>
      <c r="N2524" s="37">
        <v>44.070999999999998</v>
      </c>
      <c r="O2524" s="1">
        <v>7.1744734860000001</v>
      </c>
      <c r="S2524" s="1"/>
    </row>
    <row r="2525" spans="1:19" x14ac:dyDescent="0.25">
      <c r="A2525" t="s">
        <v>2532</v>
      </c>
      <c r="C2525">
        <v>9.9999948980000006</v>
      </c>
      <c r="D2525">
        <v>7.1978089000000001</v>
      </c>
      <c r="E2525">
        <v>10.0000336</v>
      </c>
      <c r="F2525">
        <v>38.1</v>
      </c>
      <c r="G2525">
        <v>33.5</v>
      </c>
      <c r="H2525">
        <v>22.263000000000002</v>
      </c>
      <c r="I2525">
        <v>52.4</v>
      </c>
      <c r="J2525">
        <v>1019.6</v>
      </c>
      <c r="L2525">
        <v>0.58152999999999999</v>
      </c>
      <c r="N2525" s="37">
        <v>44.051000000000002</v>
      </c>
      <c r="O2525" s="1">
        <v>7.1744736959999997</v>
      </c>
      <c r="S2525" s="1"/>
    </row>
    <row r="2526" spans="1:19" x14ac:dyDescent="0.25">
      <c r="A2526" t="s">
        <v>2533</v>
      </c>
      <c r="C2526">
        <v>9.9999948270000001</v>
      </c>
      <c r="D2526">
        <v>7.1978090000000003</v>
      </c>
      <c r="E2526">
        <v>10.000034100000001</v>
      </c>
      <c r="F2526">
        <v>38.1</v>
      </c>
      <c r="G2526">
        <v>33.5</v>
      </c>
      <c r="H2526">
        <v>22.248000000000001</v>
      </c>
      <c r="I2526">
        <v>52.4</v>
      </c>
      <c r="J2526">
        <v>1019.6</v>
      </c>
      <c r="L2526">
        <v>0.58048999999999995</v>
      </c>
      <c r="N2526" s="37">
        <v>44.029000000000003</v>
      </c>
      <c r="O2526" s="1">
        <v>7.174473731</v>
      </c>
      <c r="S2526" s="1"/>
    </row>
    <row r="2527" spans="1:19" x14ac:dyDescent="0.25">
      <c r="A2527" t="s">
        <v>2534</v>
      </c>
      <c r="C2527">
        <v>9.9999953779999995</v>
      </c>
      <c r="D2527">
        <v>7.1978089000000001</v>
      </c>
      <c r="E2527">
        <v>10.000033699999999</v>
      </c>
      <c r="F2527">
        <v>38.1</v>
      </c>
      <c r="G2527">
        <v>33.5</v>
      </c>
      <c r="H2527">
        <v>22.242999999999999</v>
      </c>
      <c r="I2527">
        <v>52.4</v>
      </c>
      <c r="J2527">
        <v>1019.6</v>
      </c>
      <c r="L2527">
        <v>0.57962999999999998</v>
      </c>
      <c r="N2527" s="37">
        <v>44.008000000000003</v>
      </c>
      <c r="O2527" s="1">
        <v>7.1744737130000003</v>
      </c>
      <c r="S2527" s="1"/>
    </row>
    <row r="2528" spans="1:19" x14ac:dyDescent="0.25">
      <c r="A2528" t="s">
        <v>2535</v>
      </c>
      <c r="C2528">
        <v>9.9999947020000004</v>
      </c>
      <c r="D2528">
        <v>7.1978089000000001</v>
      </c>
      <c r="E2528">
        <v>10.000033800000001</v>
      </c>
      <c r="F2528">
        <v>38.1</v>
      </c>
      <c r="G2528">
        <v>33.5</v>
      </c>
      <c r="H2528">
        <v>22.254999999999999</v>
      </c>
      <c r="I2528">
        <v>52.4</v>
      </c>
      <c r="J2528">
        <v>1019.6</v>
      </c>
      <c r="L2528">
        <v>0.57831999999999995</v>
      </c>
      <c r="N2528" s="37">
        <v>43.993000000000002</v>
      </c>
      <c r="O2528" s="1">
        <v>7.1744735730000002</v>
      </c>
      <c r="S2528" s="1"/>
    </row>
    <row r="2529" spans="1:19" x14ac:dyDescent="0.25">
      <c r="A2529" t="s">
        <v>2536</v>
      </c>
      <c r="C2529">
        <v>9.9999948619999994</v>
      </c>
      <c r="D2529">
        <v>7.1978090999999997</v>
      </c>
      <c r="E2529">
        <v>10.0000339</v>
      </c>
      <c r="F2529">
        <v>38.1</v>
      </c>
      <c r="G2529">
        <v>33.5</v>
      </c>
      <c r="H2529">
        <v>22.277000000000001</v>
      </c>
      <c r="I2529">
        <v>52.3</v>
      </c>
      <c r="J2529">
        <v>1019.6</v>
      </c>
      <c r="L2529">
        <v>0.58748999999999996</v>
      </c>
      <c r="N2529" s="37">
        <v>43.975000000000001</v>
      </c>
      <c r="O2529" s="1">
        <v>7.1744734159999997</v>
      </c>
      <c r="S2529" s="1"/>
    </row>
    <row r="2530" spans="1:19" x14ac:dyDescent="0.25">
      <c r="A2530" t="s">
        <v>2537</v>
      </c>
      <c r="C2530">
        <v>9.9999949869999991</v>
      </c>
      <c r="D2530">
        <v>7.1978089000000001</v>
      </c>
      <c r="E2530">
        <v>10.000033999999999</v>
      </c>
      <c r="F2530">
        <v>38.1</v>
      </c>
      <c r="G2530">
        <v>33.5</v>
      </c>
      <c r="H2530">
        <v>22.292999999999999</v>
      </c>
      <c r="I2530">
        <v>52.3</v>
      </c>
      <c r="J2530">
        <v>1019.6</v>
      </c>
      <c r="L2530">
        <v>0.58375999999999995</v>
      </c>
      <c r="N2530" s="37">
        <v>43.954999999999998</v>
      </c>
      <c r="O2530" s="1">
        <v>7.1744731880000003</v>
      </c>
      <c r="S2530" s="1"/>
    </row>
    <row r="2531" spans="1:19" x14ac:dyDescent="0.25">
      <c r="A2531" t="s">
        <v>2538</v>
      </c>
      <c r="C2531">
        <v>9.9999948619999994</v>
      </c>
      <c r="D2531">
        <v>7.1978087000000004</v>
      </c>
      <c r="E2531">
        <v>10.000033999999999</v>
      </c>
      <c r="F2531">
        <v>38.1</v>
      </c>
      <c r="G2531">
        <v>33.5</v>
      </c>
      <c r="H2531">
        <v>22.279</v>
      </c>
      <c r="I2531">
        <v>52.3</v>
      </c>
      <c r="J2531">
        <v>1019.5</v>
      </c>
      <c r="L2531">
        <v>0.58331999999999995</v>
      </c>
      <c r="N2531" s="37">
        <v>43.933999999999997</v>
      </c>
      <c r="O2531" s="1">
        <v>7.1744734159999997</v>
      </c>
      <c r="S2531" s="1"/>
    </row>
    <row r="2532" spans="1:19" x14ac:dyDescent="0.25">
      <c r="A2532" t="s">
        <v>2539</v>
      </c>
      <c r="C2532">
        <v>9.9999948619999994</v>
      </c>
      <c r="D2532">
        <v>7.1978086000000001</v>
      </c>
      <c r="E2532">
        <v>10.000033800000001</v>
      </c>
      <c r="F2532">
        <v>38.1</v>
      </c>
      <c r="G2532">
        <v>33.5</v>
      </c>
      <c r="H2532">
        <v>22.265000000000001</v>
      </c>
      <c r="I2532">
        <v>52.3</v>
      </c>
      <c r="J2532">
        <v>1019.5</v>
      </c>
      <c r="L2532">
        <v>0.58179000000000003</v>
      </c>
      <c r="N2532" s="37">
        <v>43.912999999999997</v>
      </c>
      <c r="O2532" s="1">
        <v>7.1744733979999999</v>
      </c>
      <c r="S2532" s="1"/>
    </row>
    <row r="2533" spans="1:19" x14ac:dyDescent="0.25">
      <c r="A2533" t="s">
        <v>2540</v>
      </c>
      <c r="C2533">
        <v>9.999994933</v>
      </c>
      <c r="D2533">
        <v>7.1978084999999998</v>
      </c>
      <c r="E2533">
        <v>10.000033999999999</v>
      </c>
      <c r="F2533">
        <v>38.1</v>
      </c>
      <c r="G2533">
        <v>33.5</v>
      </c>
      <c r="H2533">
        <v>22.24</v>
      </c>
      <c r="I2533">
        <v>52.4</v>
      </c>
      <c r="J2533">
        <v>1019.6</v>
      </c>
      <c r="L2533">
        <v>0.58043999999999996</v>
      </c>
      <c r="N2533" s="37">
        <v>43.893999999999998</v>
      </c>
      <c r="O2533" s="1">
        <v>7.1744736959999997</v>
      </c>
      <c r="S2533" s="1"/>
    </row>
    <row r="2534" spans="1:19" x14ac:dyDescent="0.25">
      <c r="A2534" t="s">
        <v>2541</v>
      </c>
      <c r="C2534">
        <v>9.9999943459999994</v>
      </c>
      <c r="D2534">
        <v>7.1978087000000004</v>
      </c>
      <c r="E2534">
        <v>10.0000339</v>
      </c>
      <c r="F2534">
        <v>38.1</v>
      </c>
      <c r="G2534">
        <v>33.5</v>
      </c>
      <c r="H2534">
        <v>22.234999999999999</v>
      </c>
      <c r="I2534">
        <v>52.4</v>
      </c>
      <c r="J2534">
        <v>1019.5</v>
      </c>
      <c r="L2534">
        <v>0.5847</v>
      </c>
      <c r="N2534" s="37">
        <v>43.875999999999998</v>
      </c>
      <c r="O2534" s="1">
        <v>7.174473538</v>
      </c>
      <c r="S2534" s="1"/>
    </row>
    <row r="2535" spans="1:19" x14ac:dyDescent="0.25">
      <c r="A2535" t="s">
        <v>2542</v>
      </c>
      <c r="C2535">
        <v>9.9999938480000008</v>
      </c>
      <c r="D2535">
        <v>7.1978087999999998</v>
      </c>
      <c r="E2535">
        <v>10.0000336</v>
      </c>
      <c r="F2535">
        <v>38.1</v>
      </c>
      <c r="G2535">
        <v>33.5</v>
      </c>
      <c r="H2535">
        <v>22.22</v>
      </c>
      <c r="I2535">
        <v>52.4</v>
      </c>
      <c r="J2535">
        <v>1019.5</v>
      </c>
      <c r="L2535">
        <v>0.58392999999999995</v>
      </c>
      <c r="N2535" s="37">
        <v>43.854999999999997</v>
      </c>
      <c r="O2535" s="1">
        <v>7.1744734680000004</v>
      </c>
      <c r="S2535" s="1"/>
    </row>
    <row r="2536" spans="1:19" x14ac:dyDescent="0.25">
      <c r="A2536" t="s">
        <v>2543</v>
      </c>
      <c r="C2536">
        <v>9.9999939730000005</v>
      </c>
      <c r="D2536">
        <v>7.1978087999999998</v>
      </c>
      <c r="E2536">
        <v>10.000033200000001</v>
      </c>
      <c r="F2536">
        <v>38.1</v>
      </c>
      <c r="G2536">
        <v>33.5</v>
      </c>
      <c r="H2536">
        <v>22.231999999999999</v>
      </c>
      <c r="I2536">
        <v>52.5</v>
      </c>
      <c r="J2536">
        <v>1019.5</v>
      </c>
      <c r="L2536">
        <v>0.58618000000000003</v>
      </c>
      <c r="N2536" s="37">
        <v>43.835000000000001</v>
      </c>
      <c r="O2536" s="1">
        <v>7.1744734330000002</v>
      </c>
      <c r="S2536" s="1"/>
    </row>
    <row r="2537" spans="1:19" x14ac:dyDescent="0.25">
      <c r="A2537" t="s">
        <v>2544</v>
      </c>
      <c r="C2537">
        <v>9.9999940439999992</v>
      </c>
      <c r="D2537">
        <v>7.1978090000000003</v>
      </c>
      <c r="E2537">
        <v>10.0000334</v>
      </c>
      <c r="F2537">
        <v>38.1</v>
      </c>
      <c r="G2537">
        <v>33.5</v>
      </c>
      <c r="H2537">
        <v>22.245999999999999</v>
      </c>
      <c r="I2537">
        <v>52.5</v>
      </c>
      <c r="J2537">
        <v>1019.5</v>
      </c>
      <c r="L2537">
        <v>0.58436999999999995</v>
      </c>
      <c r="N2537" s="37">
        <v>43.811999999999998</v>
      </c>
      <c r="O2537" s="1">
        <v>7.1744735730000002</v>
      </c>
      <c r="S2537" s="1"/>
    </row>
    <row r="2538" spans="1:19" x14ac:dyDescent="0.25">
      <c r="A2538" t="s">
        <v>2545</v>
      </c>
      <c r="C2538">
        <v>9.9999940259999995</v>
      </c>
      <c r="D2538">
        <v>7.1978090999999997</v>
      </c>
      <c r="E2538">
        <v>10.0000333</v>
      </c>
      <c r="F2538">
        <v>38.1</v>
      </c>
      <c r="G2538">
        <v>33.5</v>
      </c>
      <c r="H2538">
        <v>22.265999999999998</v>
      </c>
      <c r="I2538">
        <v>52.4</v>
      </c>
      <c r="J2538">
        <v>1019.5</v>
      </c>
      <c r="L2538">
        <v>0.58389999999999997</v>
      </c>
      <c r="N2538" s="37">
        <v>43.792000000000002</v>
      </c>
      <c r="O2538" s="1">
        <v>7.1744734860000001</v>
      </c>
      <c r="S2538" s="1"/>
    </row>
    <row r="2539" spans="1:19" x14ac:dyDescent="0.25">
      <c r="A2539" t="s">
        <v>2546</v>
      </c>
      <c r="C2539">
        <v>9.9999949150000003</v>
      </c>
      <c r="D2539">
        <v>7.1978089000000001</v>
      </c>
      <c r="E2539">
        <v>10.000033200000001</v>
      </c>
      <c r="F2539">
        <v>38.1</v>
      </c>
      <c r="G2539">
        <v>33.5</v>
      </c>
      <c r="H2539">
        <v>22.251999999999999</v>
      </c>
      <c r="I2539">
        <v>52.4</v>
      </c>
      <c r="J2539">
        <v>1019.5</v>
      </c>
      <c r="L2539">
        <v>0.59943999999999997</v>
      </c>
      <c r="N2539" s="37">
        <v>43.738</v>
      </c>
      <c r="O2539" s="1">
        <v>7.1744735730000002</v>
      </c>
      <c r="S2539" s="1"/>
    </row>
    <row r="2540" spans="1:19" x14ac:dyDescent="0.25">
      <c r="A2540" t="s">
        <v>2547</v>
      </c>
      <c r="C2540">
        <v>9.9999942570000009</v>
      </c>
      <c r="D2540">
        <v>7.1978089000000001</v>
      </c>
      <c r="E2540">
        <v>10.0000333</v>
      </c>
      <c r="F2540">
        <v>38.1</v>
      </c>
      <c r="G2540">
        <v>33.5</v>
      </c>
      <c r="H2540">
        <v>22.242000000000001</v>
      </c>
      <c r="I2540">
        <v>52.4</v>
      </c>
      <c r="J2540">
        <v>1019.5</v>
      </c>
      <c r="L2540">
        <v>0.58538999999999997</v>
      </c>
      <c r="N2540" s="37">
        <v>43.716999999999999</v>
      </c>
      <c r="O2540" s="1">
        <v>7.1744735909999999</v>
      </c>
      <c r="S2540" s="1"/>
    </row>
    <row r="2541" spans="1:19" x14ac:dyDescent="0.25">
      <c r="A2541" t="s">
        <v>2548</v>
      </c>
      <c r="C2541">
        <v>9.9999945419999996</v>
      </c>
      <c r="D2541">
        <v>7.1978090000000003</v>
      </c>
      <c r="E2541">
        <v>10.0000339</v>
      </c>
      <c r="F2541">
        <v>38.1</v>
      </c>
      <c r="G2541">
        <v>33.5</v>
      </c>
      <c r="H2541">
        <v>22.251999999999999</v>
      </c>
      <c r="I2541">
        <v>52.4</v>
      </c>
      <c r="J2541">
        <v>1019.4</v>
      </c>
      <c r="L2541">
        <v>0.58513000000000004</v>
      </c>
      <c r="N2541" s="37">
        <v>43.695</v>
      </c>
      <c r="O2541" s="1">
        <v>7.1744735210000004</v>
      </c>
      <c r="S2541" s="1"/>
    </row>
    <row r="2542" spans="1:19" x14ac:dyDescent="0.25">
      <c r="A2542" t="s">
        <v>2549</v>
      </c>
      <c r="C2542">
        <v>9.9999941860000003</v>
      </c>
      <c r="D2542">
        <v>7.1978090999999997</v>
      </c>
      <c r="E2542">
        <v>10.000034100000001</v>
      </c>
      <c r="F2542">
        <v>38.1</v>
      </c>
      <c r="G2542">
        <v>33.5</v>
      </c>
      <c r="H2542">
        <v>22.289000000000001</v>
      </c>
      <c r="I2542">
        <v>52.3</v>
      </c>
      <c r="J2542">
        <v>1019.5</v>
      </c>
      <c r="L2542">
        <v>0.58435999999999999</v>
      </c>
      <c r="N2542" s="37">
        <v>43.673999999999999</v>
      </c>
      <c r="O2542" s="1">
        <v>7.1744734159999997</v>
      </c>
      <c r="S2542" s="1"/>
    </row>
    <row r="2543" spans="1:19" x14ac:dyDescent="0.25">
      <c r="A2543" t="s">
        <v>2550</v>
      </c>
      <c r="C2543">
        <v>9.9999947020000004</v>
      </c>
      <c r="D2543">
        <v>7.1978090000000003</v>
      </c>
      <c r="E2543">
        <v>10.000033999999999</v>
      </c>
      <c r="F2543">
        <v>38.1</v>
      </c>
      <c r="G2543">
        <v>33.5</v>
      </c>
      <c r="H2543">
        <v>22.276</v>
      </c>
      <c r="I2543">
        <v>52.3</v>
      </c>
      <c r="J2543">
        <v>1019.5</v>
      </c>
      <c r="L2543">
        <v>0.58318000000000003</v>
      </c>
      <c r="N2543" s="37">
        <v>43.654000000000003</v>
      </c>
      <c r="O2543" s="1">
        <v>7.1744734680000004</v>
      </c>
      <c r="S2543" s="1"/>
    </row>
    <row r="2544" spans="1:19" x14ac:dyDescent="0.25">
      <c r="A2544" t="s">
        <v>2551</v>
      </c>
      <c r="C2544">
        <v>9.9999942040000001</v>
      </c>
      <c r="D2544">
        <v>7.1978089000000001</v>
      </c>
      <c r="E2544">
        <v>10.000033800000001</v>
      </c>
      <c r="F2544">
        <v>38.1</v>
      </c>
      <c r="G2544">
        <v>33.5</v>
      </c>
      <c r="H2544">
        <v>22.266999999999999</v>
      </c>
      <c r="I2544">
        <v>52.3</v>
      </c>
      <c r="J2544">
        <v>1019.5</v>
      </c>
      <c r="L2544">
        <v>0.58214999999999995</v>
      </c>
      <c r="N2544" s="37">
        <v>43.637999999999998</v>
      </c>
      <c r="O2544" s="1">
        <v>7.1744733810000003</v>
      </c>
      <c r="S2544" s="1"/>
    </row>
    <row r="2545" spans="1:19" x14ac:dyDescent="0.25">
      <c r="A2545" t="s">
        <v>2552</v>
      </c>
      <c r="C2545">
        <v>9.9999937590000005</v>
      </c>
      <c r="D2545">
        <v>7.1978090000000003</v>
      </c>
      <c r="E2545">
        <v>10.000033800000001</v>
      </c>
      <c r="F2545">
        <v>38.1</v>
      </c>
      <c r="G2545">
        <v>33.5</v>
      </c>
      <c r="H2545">
        <v>22.26</v>
      </c>
      <c r="I2545">
        <v>52.4</v>
      </c>
      <c r="J2545">
        <v>1019.5</v>
      </c>
      <c r="L2545">
        <v>0.58082999999999996</v>
      </c>
      <c r="N2545" s="37">
        <v>43.616</v>
      </c>
      <c r="O2545" s="1">
        <v>7.1744733810000003</v>
      </c>
      <c r="S2545" s="1"/>
    </row>
    <row r="2546" spans="1:19" x14ac:dyDescent="0.25">
      <c r="A2546" t="s">
        <v>2553</v>
      </c>
      <c r="C2546">
        <v>9.9999937590000005</v>
      </c>
      <c r="D2546">
        <v>7.1978089000000001</v>
      </c>
      <c r="E2546">
        <v>10.000034100000001</v>
      </c>
      <c r="F2546">
        <v>38.1</v>
      </c>
      <c r="G2546">
        <v>33.5</v>
      </c>
      <c r="H2546">
        <v>22.277999999999999</v>
      </c>
      <c r="I2546">
        <v>52.3</v>
      </c>
      <c r="J2546">
        <v>1019.5</v>
      </c>
      <c r="L2546">
        <v>0.57894000000000001</v>
      </c>
      <c r="N2546" s="37">
        <v>43.595999999999997</v>
      </c>
      <c r="O2546" s="1">
        <v>7.1744732579999999</v>
      </c>
      <c r="S2546" s="1"/>
    </row>
    <row r="2547" spans="1:19" x14ac:dyDescent="0.25">
      <c r="A2547" t="s">
        <v>2554</v>
      </c>
      <c r="C2547">
        <v>9.9999942219999998</v>
      </c>
      <c r="D2547">
        <v>7.1978089000000001</v>
      </c>
      <c r="E2547">
        <v>10.0000345</v>
      </c>
      <c r="F2547">
        <v>38.1</v>
      </c>
      <c r="G2547">
        <v>33.5</v>
      </c>
      <c r="H2547">
        <v>22.295000000000002</v>
      </c>
      <c r="I2547">
        <v>52.3</v>
      </c>
      <c r="J2547">
        <v>1019.5</v>
      </c>
      <c r="L2547">
        <v>0.57745000000000002</v>
      </c>
      <c r="N2547" s="37">
        <v>43.581000000000003</v>
      </c>
      <c r="O2547" s="1">
        <v>7.1744733460000001</v>
      </c>
      <c r="S2547" s="1"/>
    </row>
    <row r="2548" spans="1:19" x14ac:dyDescent="0.25">
      <c r="A2548" t="s">
        <v>2555</v>
      </c>
      <c r="C2548">
        <v>9.9999936530000006</v>
      </c>
      <c r="D2548">
        <v>7.1978089000000001</v>
      </c>
      <c r="E2548">
        <v>10.000035</v>
      </c>
      <c r="F2548">
        <v>38.1</v>
      </c>
      <c r="G2548">
        <v>33.5</v>
      </c>
      <c r="H2548">
        <v>22.282</v>
      </c>
      <c r="I2548">
        <v>52.3</v>
      </c>
      <c r="J2548">
        <v>1019.5</v>
      </c>
      <c r="L2548">
        <v>0.57693000000000005</v>
      </c>
      <c r="N2548" s="37">
        <v>43.564999999999998</v>
      </c>
      <c r="O2548" s="1">
        <v>7.1744732750000004</v>
      </c>
      <c r="S2548" s="1"/>
    </row>
    <row r="2549" spans="1:19" x14ac:dyDescent="0.25">
      <c r="A2549" t="s">
        <v>2556</v>
      </c>
      <c r="C2549">
        <v>9.9999933680000002</v>
      </c>
      <c r="D2549">
        <v>7.1978090000000003</v>
      </c>
      <c r="E2549">
        <v>10.000035</v>
      </c>
      <c r="F2549">
        <v>38.1</v>
      </c>
      <c r="G2549">
        <v>33.5</v>
      </c>
      <c r="H2549">
        <v>22.26</v>
      </c>
      <c r="I2549">
        <v>52.3</v>
      </c>
      <c r="J2549">
        <v>1019.5</v>
      </c>
      <c r="L2549">
        <v>0.61951999999999996</v>
      </c>
      <c r="N2549" s="37">
        <v>43.543999999999997</v>
      </c>
      <c r="O2549" s="1">
        <v>7.1744731880000003</v>
      </c>
      <c r="S2549" s="1"/>
    </row>
    <row r="2550" spans="1:19" x14ac:dyDescent="0.25">
      <c r="A2550" t="s">
        <v>2557</v>
      </c>
      <c r="C2550">
        <v>9.9999935820000001</v>
      </c>
      <c r="D2550">
        <v>7.1978089000000001</v>
      </c>
      <c r="E2550">
        <v>10.000035199999999</v>
      </c>
      <c r="F2550">
        <v>38.1</v>
      </c>
      <c r="G2550">
        <v>33.5</v>
      </c>
      <c r="H2550">
        <v>22.271999999999998</v>
      </c>
      <c r="I2550">
        <v>52.3</v>
      </c>
      <c r="J2550">
        <v>1019.5</v>
      </c>
      <c r="L2550">
        <v>0.58821999999999997</v>
      </c>
      <c r="N2550" s="37">
        <v>43.527999999999999</v>
      </c>
      <c r="O2550" s="1">
        <v>7.1744731350000004</v>
      </c>
      <c r="S2550" s="1"/>
    </row>
    <row r="2551" spans="1:19" x14ac:dyDescent="0.25">
      <c r="A2551" t="s">
        <v>2558</v>
      </c>
      <c r="C2551">
        <v>9.9999934750000001</v>
      </c>
      <c r="D2551">
        <v>7.1978087999999998</v>
      </c>
      <c r="E2551">
        <v>10.0000353</v>
      </c>
      <c r="F2551">
        <v>38.1</v>
      </c>
      <c r="G2551">
        <v>33.5</v>
      </c>
      <c r="H2551">
        <v>22.265000000000001</v>
      </c>
      <c r="I2551">
        <v>52.3</v>
      </c>
      <c r="J2551">
        <v>1019.5</v>
      </c>
      <c r="L2551">
        <v>0.59086000000000005</v>
      </c>
      <c r="N2551" s="37">
        <v>43.509</v>
      </c>
      <c r="O2551" s="1">
        <v>7.1744732229999997</v>
      </c>
      <c r="S2551" s="1"/>
    </row>
    <row r="2552" spans="1:19" x14ac:dyDescent="0.25">
      <c r="A2552" t="s">
        <v>2559</v>
      </c>
      <c r="C2552">
        <v>9.9999935279999992</v>
      </c>
      <c r="D2552">
        <v>7.1978086000000001</v>
      </c>
      <c r="E2552">
        <v>10.0000357</v>
      </c>
      <c r="F2552">
        <v>38.1</v>
      </c>
      <c r="G2552">
        <v>33.5</v>
      </c>
      <c r="H2552">
        <v>22.271000000000001</v>
      </c>
      <c r="I2552">
        <v>52.3</v>
      </c>
      <c r="J2552">
        <v>1019.5</v>
      </c>
      <c r="L2552">
        <v>0.58867000000000003</v>
      </c>
      <c r="N2552" s="37">
        <v>43.493000000000002</v>
      </c>
      <c r="O2552" s="1">
        <v>7.1744733810000003</v>
      </c>
      <c r="S2552" s="1"/>
    </row>
    <row r="2553" spans="1:19" x14ac:dyDescent="0.25">
      <c r="A2553" t="s">
        <v>2560</v>
      </c>
      <c r="C2553">
        <v>9.9999930480000003</v>
      </c>
      <c r="D2553">
        <v>7.1978087000000004</v>
      </c>
      <c r="E2553">
        <v>10.000035</v>
      </c>
      <c r="F2553">
        <v>38.1</v>
      </c>
      <c r="G2553">
        <v>33.5</v>
      </c>
      <c r="H2553">
        <v>22.282</v>
      </c>
      <c r="I2553">
        <v>52.3</v>
      </c>
      <c r="J2553">
        <v>1019.5</v>
      </c>
      <c r="L2553">
        <v>0.60065999999999997</v>
      </c>
      <c r="N2553" s="37">
        <v>43.472999999999999</v>
      </c>
      <c r="O2553" s="1">
        <v>7.1744734860000001</v>
      </c>
      <c r="S2553" s="1"/>
    </row>
    <row r="2554" spans="1:19" x14ac:dyDescent="0.25">
      <c r="A2554" t="s">
        <v>2561</v>
      </c>
      <c r="C2554">
        <v>9.9999930119999991</v>
      </c>
      <c r="D2554">
        <v>7.1978089000000001</v>
      </c>
      <c r="E2554">
        <v>10.0000353</v>
      </c>
      <c r="F2554">
        <v>38.1</v>
      </c>
      <c r="G2554">
        <v>33.5</v>
      </c>
      <c r="H2554">
        <v>22.271000000000001</v>
      </c>
      <c r="I2554">
        <v>52.3</v>
      </c>
      <c r="J2554">
        <v>1019.5</v>
      </c>
      <c r="L2554">
        <v>0.59136999999999995</v>
      </c>
      <c r="N2554" s="37">
        <v>43.454999999999998</v>
      </c>
      <c r="O2554" s="1">
        <v>7.1744736610000004</v>
      </c>
      <c r="S2554" s="1"/>
    </row>
    <row r="2555" spans="1:19" x14ac:dyDescent="0.25">
      <c r="A2555" t="s">
        <v>2562</v>
      </c>
      <c r="C2555">
        <v>9.9999928350000005</v>
      </c>
      <c r="D2555">
        <v>7.1978087999999998</v>
      </c>
      <c r="E2555">
        <v>10.0000354</v>
      </c>
      <c r="F2555">
        <v>38.1</v>
      </c>
      <c r="G2555">
        <v>33.5</v>
      </c>
      <c r="H2555">
        <v>22.257999999999999</v>
      </c>
      <c r="I2555">
        <v>52.3</v>
      </c>
      <c r="J2555">
        <v>1019.5</v>
      </c>
      <c r="L2555">
        <v>0.59935000000000005</v>
      </c>
      <c r="N2555" s="37">
        <v>43.433999999999997</v>
      </c>
      <c r="O2555" s="1">
        <v>7.1744734860000001</v>
      </c>
      <c r="S2555" s="1"/>
    </row>
    <row r="2556" spans="1:19" x14ac:dyDescent="0.25">
      <c r="A2556" t="s">
        <v>2563</v>
      </c>
      <c r="C2556">
        <v>9.9999933330000008</v>
      </c>
      <c r="D2556">
        <v>7.1978087999999998</v>
      </c>
      <c r="E2556">
        <v>10.000035499999999</v>
      </c>
      <c r="F2556">
        <v>38.1</v>
      </c>
      <c r="G2556">
        <v>33.5</v>
      </c>
      <c r="H2556">
        <v>22.263999999999999</v>
      </c>
      <c r="I2556">
        <v>52.4</v>
      </c>
      <c r="J2556">
        <v>1019.5</v>
      </c>
      <c r="L2556">
        <v>0.59216999999999997</v>
      </c>
      <c r="N2556" s="37">
        <v>43.412999999999997</v>
      </c>
      <c r="O2556" s="1">
        <v>7.1744735029999998</v>
      </c>
      <c r="S2556" s="1"/>
    </row>
    <row r="2557" spans="1:19" x14ac:dyDescent="0.25">
      <c r="A2557" t="s">
        <v>2564</v>
      </c>
      <c r="C2557">
        <v>9.9999937419999991</v>
      </c>
      <c r="D2557">
        <v>7.1978087999999998</v>
      </c>
      <c r="E2557">
        <v>10.0000353</v>
      </c>
      <c r="F2557">
        <v>38.1</v>
      </c>
      <c r="G2557">
        <v>33.5</v>
      </c>
      <c r="H2557">
        <v>22.271999999999998</v>
      </c>
      <c r="I2557">
        <v>52.3</v>
      </c>
      <c r="J2557">
        <v>1019.5</v>
      </c>
      <c r="L2557">
        <v>0.59262000000000004</v>
      </c>
      <c r="N2557" s="37">
        <v>43.392000000000003</v>
      </c>
      <c r="O2557" s="1">
        <v>7.1744733629999997</v>
      </c>
      <c r="S2557" s="1"/>
    </row>
    <row r="2558" spans="1:19" x14ac:dyDescent="0.25">
      <c r="A2558" t="s">
        <v>2565</v>
      </c>
      <c r="C2558">
        <v>9.9999930480000003</v>
      </c>
      <c r="D2558">
        <v>7.1978087000000004</v>
      </c>
      <c r="E2558">
        <v>10.0000347</v>
      </c>
      <c r="F2558">
        <v>38.1</v>
      </c>
      <c r="G2558">
        <v>33.5</v>
      </c>
      <c r="H2558">
        <v>22.266999999999999</v>
      </c>
      <c r="I2558">
        <v>52.4</v>
      </c>
      <c r="J2558">
        <v>1019.5</v>
      </c>
      <c r="L2558">
        <v>0.59016999999999997</v>
      </c>
      <c r="N2558" s="37">
        <v>43.37</v>
      </c>
      <c r="O2558" s="1">
        <v>7.1744733810000003</v>
      </c>
      <c r="S2558" s="1"/>
    </row>
    <row r="2559" spans="1:19" x14ac:dyDescent="0.25">
      <c r="A2559" t="s">
        <v>2566</v>
      </c>
      <c r="C2559">
        <v>9.9999931899999996</v>
      </c>
      <c r="D2559">
        <v>7.1978087000000004</v>
      </c>
      <c r="E2559">
        <v>10.000034400000001</v>
      </c>
      <c r="F2559">
        <v>38.1</v>
      </c>
      <c r="G2559">
        <v>33.5</v>
      </c>
      <c r="H2559">
        <v>22.282</v>
      </c>
      <c r="I2559">
        <v>52.3</v>
      </c>
      <c r="J2559">
        <v>1019.5</v>
      </c>
      <c r="L2559">
        <v>0.58977999999999997</v>
      </c>
      <c r="N2559" s="37">
        <v>43.308</v>
      </c>
      <c r="O2559" s="1">
        <v>7.174473205</v>
      </c>
      <c r="S2559" s="1"/>
    </row>
    <row r="2560" spans="1:19" x14ac:dyDescent="0.25">
      <c r="A2560" t="s">
        <v>2567</v>
      </c>
      <c r="C2560">
        <v>9.9999932610000002</v>
      </c>
      <c r="D2560">
        <v>7.1978087999999998</v>
      </c>
      <c r="E2560">
        <v>10.000034100000001</v>
      </c>
      <c r="F2560">
        <v>38.1</v>
      </c>
      <c r="G2560">
        <v>33.5</v>
      </c>
      <c r="H2560">
        <v>22.279</v>
      </c>
      <c r="I2560">
        <v>52.3</v>
      </c>
      <c r="J2560">
        <v>1019.5</v>
      </c>
      <c r="L2560">
        <v>0.58733999999999997</v>
      </c>
      <c r="N2560" s="37">
        <v>43.286999999999999</v>
      </c>
      <c r="O2560" s="1">
        <v>7.1744726280000002</v>
      </c>
      <c r="S2560" s="1"/>
    </row>
    <row r="2561" spans="1:19" x14ac:dyDescent="0.25">
      <c r="A2561" t="s">
        <v>2568</v>
      </c>
      <c r="C2561">
        <v>9.9999932440000006</v>
      </c>
      <c r="D2561">
        <v>7.1978087999999998</v>
      </c>
      <c r="E2561">
        <v>10.000033800000001</v>
      </c>
      <c r="F2561">
        <v>38.1</v>
      </c>
      <c r="G2561">
        <v>33.5</v>
      </c>
      <c r="H2561">
        <v>22.271000000000001</v>
      </c>
      <c r="I2561">
        <v>52.3</v>
      </c>
      <c r="J2561">
        <v>1019.5</v>
      </c>
      <c r="L2561">
        <v>0.58720000000000006</v>
      </c>
      <c r="N2561" s="37">
        <v>43.264000000000003</v>
      </c>
      <c r="O2561" s="1">
        <v>7.1744727150000003</v>
      </c>
      <c r="S2561" s="1"/>
    </row>
    <row r="2562" spans="1:19" x14ac:dyDescent="0.25">
      <c r="A2562" t="s">
        <v>2569</v>
      </c>
      <c r="C2562">
        <v>9.9999928879999995</v>
      </c>
      <c r="D2562">
        <v>7.1978087999999998</v>
      </c>
      <c r="E2562">
        <v>10.0000334</v>
      </c>
      <c r="F2562">
        <v>38.1</v>
      </c>
      <c r="G2562">
        <v>33.5</v>
      </c>
      <c r="H2562">
        <v>22.26</v>
      </c>
      <c r="I2562">
        <v>52.4</v>
      </c>
      <c r="J2562">
        <v>1019.5</v>
      </c>
      <c r="L2562">
        <v>0.59396000000000004</v>
      </c>
      <c r="N2562" s="37">
        <v>43.24</v>
      </c>
      <c r="O2562" s="1">
        <v>7.1744725230000004</v>
      </c>
      <c r="S2562" s="1"/>
    </row>
    <row r="2563" spans="1:19" x14ac:dyDescent="0.25">
      <c r="A2563" t="s">
        <v>2570</v>
      </c>
      <c r="C2563">
        <v>9.9999930480000003</v>
      </c>
      <c r="D2563">
        <v>7.1978086000000001</v>
      </c>
      <c r="E2563">
        <v>10.0000342</v>
      </c>
      <c r="F2563">
        <v>38.1</v>
      </c>
      <c r="G2563">
        <v>33.5</v>
      </c>
      <c r="H2563">
        <v>22.245000000000001</v>
      </c>
      <c r="I2563">
        <v>52.4</v>
      </c>
      <c r="J2563">
        <v>1019.5</v>
      </c>
      <c r="L2563">
        <v>0.59399000000000002</v>
      </c>
      <c r="N2563" s="37">
        <v>43.216999999999999</v>
      </c>
      <c r="O2563" s="1">
        <v>7.17447254</v>
      </c>
      <c r="S2563" s="1"/>
    </row>
    <row r="2564" spans="1:19" x14ac:dyDescent="0.25">
      <c r="A2564" t="s">
        <v>2571</v>
      </c>
      <c r="C2564">
        <v>9.9999932789999999</v>
      </c>
      <c r="D2564">
        <v>7.1978086000000001</v>
      </c>
      <c r="E2564">
        <v>10.000034299999999</v>
      </c>
      <c r="F2564">
        <v>38.1</v>
      </c>
      <c r="G2564">
        <v>33.5</v>
      </c>
      <c r="H2564">
        <v>22.222999999999999</v>
      </c>
      <c r="I2564">
        <v>52.4</v>
      </c>
      <c r="J2564">
        <v>1019.6</v>
      </c>
      <c r="L2564">
        <v>0.60577000000000003</v>
      </c>
      <c r="N2564" s="37">
        <v>43.191000000000003</v>
      </c>
      <c r="O2564" s="1">
        <v>7.17447254</v>
      </c>
      <c r="S2564" s="1"/>
    </row>
    <row r="2565" spans="1:19" x14ac:dyDescent="0.25">
      <c r="A2565" t="s">
        <v>2572</v>
      </c>
      <c r="C2565">
        <v>9.9999935279999992</v>
      </c>
      <c r="D2565">
        <v>7.1978086000000001</v>
      </c>
      <c r="E2565">
        <v>10.000033999999999</v>
      </c>
      <c r="F2565">
        <v>38.1</v>
      </c>
      <c r="G2565">
        <v>33.5</v>
      </c>
      <c r="H2565">
        <v>22.21</v>
      </c>
      <c r="I2565">
        <v>52.5</v>
      </c>
      <c r="J2565">
        <v>1019.5</v>
      </c>
      <c r="L2565">
        <v>0.59619999999999995</v>
      </c>
      <c r="N2565" s="37">
        <v>43.167000000000002</v>
      </c>
      <c r="O2565" s="1">
        <v>7.1744726630000004</v>
      </c>
      <c r="S2565" s="1"/>
    </row>
    <row r="2566" spans="1:19" x14ac:dyDescent="0.25">
      <c r="A2566" t="s">
        <v>2573</v>
      </c>
      <c r="C2566">
        <v>9.9999932969999996</v>
      </c>
      <c r="D2566">
        <v>7.1978086000000001</v>
      </c>
      <c r="E2566">
        <v>10.0000339</v>
      </c>
      <c r="F2566">
        <v>38.1</v>
      </c>
      <c r="G2566">
        <v>33.5</v>
      </c>
      <c r="H2566">
        <v>22.207999999999998</v>
      </c>
      <c r="I2566">
        <v>52.5</v>
      </c>
      <c r="J2566">
        <v>1019.6</v>
      </c>
      <c r="L2566">
        <v>0.59584000000000004</v>
      </c>
      <c r="N2566" s="37">
        <v>43.143999999999998</v>
      </c>
      <c r="O2566" s="1">
        <v>7.1744726449999998</v>
      </c>
      <c r="S2566" s="1"/>
    </row>
    <row r="2567" spans="1:19" x14ac:dyDescent="0.25">
      <c r="A2567" t="s">
        <v>2574</v>
      </c>
      <c r="C2567">
        <v>9.9999934750000001</v>
      </c>
      <c r="D2567">
        <v>7.1978086000000001</v>
      </c>
      <c r="E2567">
        <v>10.0000342</v>
      </c>
      <c r="F2567">
        <v>38.1</v>
      </c>
      <c r="G2567">
        <v>33.5</v>
      </c>
      <c r="H2567">
        <v>22.202000000000002</v>
      </c>
      <c r="I2567">
        <v>52.5</v>
      </c>
      <c r="J2567">
        <v>1019.6</v>
      </c>
      <c r="L2567">
        <v>0.59423000000000004</v>
      </c>
      <c r="N2567" s="37">
        <v>43.12</v>
      </c>
      <c r="O2567" s="1">
        <v>7.1744729080000003</v>
      </c>
      <c r="S2567" s="1"/>
    </row>
    <row r="2568" spans="1:19" x14ac:dyDescent="0.25">
      <c r="A2568" t="s">
        <v>2575</v>
      </c>
      <c r="C2568">
        <v>9.9999932789999999</v>
      </c>
      <c r="D2568">
        <v>7.1978086000000001</v>
      </c>
      <c r="E2568">
        <v>10.000034100000001</v>
      </c>
      <c r="F2568">
        <v>38.1</v>
      </c>
      <c r="G2568">
        <v>33.5</v>
      </c>
      <c r="H2568">
        <v>22.202000000000002</v>
      </c>
      <c r="I2568">
        <v>52.5</v>
      </c>
      <c r="J2568">
        <v>1019.6</v>
      </c>
      <c r="L2568">
        <v>0.59341999999999995</v>
      </c>
      <c r="N2568" s="37">
        <v>43.095999999999997</v>
      </c>
      <c r="O2568" s="1">
        <v>7.1744730649999999</v>
      </c>
      <c r="S2568" s="1"/>
    </row>
    <row r="2569" spans="1:19" x14ac:dyDescent="0.25">
      <c r="A2569" t="s">
        <v>2576</v>
      </c>
      <c r="C2569">
        <v>9.9999940800000005</v>
      </c>
      <c r="D2569">
        <v>7.1978086000000001</v>
      </c>
      <c r="E2569">
        <v>10.000034400000001</v>
      </c>
      <c r="F2569">
        <v>38.1</v>
      </c>
      <c r="G2569">
        <v>33.5</v>
      </c>
      <c r="H2569">
        <v>22.196000000000002</v>
      </c>
      <c r="I2569">
        <v>52.5</v>
      </c>
      <c r="J2569">
        <v>1019.6</v>
      </c>
      <c r="L2569">
        <v>0.60097999999999996</v>
      </c>
      <c r="N2569" s="37">
        <v>43.07</v>
      </c>
      <c r="O2569" s="1">
        <v>7.1744732229999997</v>
      </c>
      <c r="S2569" s="1"/>
    </row>
    <row r="2570" spans="1:19" x14ac:dyDescent="0.25">
      <c r="A2570" t="s">
        <v>2577</v>
      </c>
      <c r="C2570">
        <v>9.9999933149999993</v>
      </c>
      <c r="D2570">
        <v>7.1978087000000004</v>
      </c>
      <c r="E2570">
        <v>10.000033999999999</v>
      </c>
      <c r="F2570">
        <v>38.1</v>
      </c>
      <c r="G2570">
        <v>33.5</v>
      </c>
      <c r="H2570">
        <v>22.199000000000002</v>
      </c>
      <c r="I2570">
        <v>52.5</v>
      </c>
      <c r="J2570">
        <v>1019.6</v>
      </c>
      <c r="L2570">
        <v>0.59582999999999997</v>
      </c>
      <c r="N2570" s="37">
        <v>43.048000000000002</v>
      </c>
      <c r="O2570" s="1">
        <v>7.1744730299999997</v>
      </c>
      <c r="S2570" s="1"/>
    </row>
    <row r="2571" spans="1:19" x14ac:dyDescent="0.25">
      <c r="A2571" t="s">
        <v>2578</v>
      </c>
      <c r="C2571">
        <v>9.9999935820000001</v>
      </c>
      <c r="D2571">
        <v>7.1978087999999998</v>
      </c>
      <c r="E2571">
        <v>10.000033500000001</v>
      </c>
      <c r="F2571">
        <v>38.1</v>
      </c>
      <c r="G2571">
        <v>33.5</v>
      </c>
      <c r="H2571">
        <v>22.190999999999999</v>
      </c>
      <c r="I2571">
        <v>52.6</v>
      </c>
      <c r="J2571">
        <v>1019.6</v>
      </c>
      <c r="L2571">
        <v>0.59616000000000002</v>
      </c>
      <c r="N2571" s="37">
        <v>43.026000000000003</v>
      </c>
      <c r="O2571" s="1">
        <v>7.1744731880000003</v>
      </c>
      <c r="S2571" s="1"/>
    </row>
    <row r="2572" spans="1:19" x14ac:dyDescent="0.25">
      <c r="A2572" t="s">
        <v>2579</v>
      </c>
      <c r="C2572">
        <v>9.9999946659999992</v>
      </c>
      <c r="D2572">
        <v>7.1978089000000001</v>
      </c>
      <c r="E2572">
        <v>10.0000336</v>
      </c>
      <c r="F2572">
        <v>38.1</v>
      </c>
      <c r="G2572">
        <v>33.5</v>
      </c>
      <c r="H2572">
        <v>22.177</v>
      </c>
      <c r="I2572">
        <v>52.6</v>
      </c>
      <c r="J2572">
        <v>1019.5</v>
      </c>
      <c r="L2572">
        <v>0.60712999999999995</v>
      </c>
      <c r="N2572" s="37">
        <v>43.002000000000002</v>
      </c>
      <c r="O2572" s="1">
        <v>7.1744729950000004</v>
      </c>
      <c r="S2572" s="1"/>
    </row>
    <row r="2573" spans="1:19" x14ac:dyDescent="0.25">
      <c r="A2573" t="s">
        <v>2580</v>
      </c>
      <c r="C2573">
        <v>9.9999941149999998</v>
      </c>
      <c r="D2573">
        <v>7.1978090000000003</v>
      </c>
      <c r="E2573">
        <v>10.0000339</v>
      </c>
      <c r="F2573">
        <v>38.1</v>
      </c>
      <c r="G2573">
        <v>33.5</v>
      </c>
      <c r="H2573">
        <v>22.172000000000001</v>
      </c>
      <c r="I2573">
        <v>52.6</v>
      </c>
      <c r="J2573">
        <v>1019.6</v>
      </c>
      <c r="L2573">
        <v>0.59672000000000003</v>
      </c>
      <c r="N2573" s="37">
        <v>42.978000000000002</v>
      </c>
      <c r="O2573" s="1">
        <v>7.1744728550000003</v>
      </c>
      <c r="S2573" s="1"/>
    </row>
    <row r="2574" spans="1:19" x14ac:dyDescent="0.25">
      <c r="A2574" t="s">
        <v>2581</v>
      </c>
      <c r="C2574">
        <v>9.9999941690000007</v>
      </c>
      <c r="D2574">
        <v>7.1978087999999998</v>
      </c>
      <c r="E2574">
        <v>10.000033999999999</v>
      </c>
      <c r="F2574">
        <v>38.1</v>
      </c>
      <c r="G2574">
        <v>33.5</v>
      </c>
      <c r="H2574">
        <v>22.175999999999998</v>
      </c>
      <c r="I2574">
        <v>52.6</v>
      </c>
      <c r="J2574">
        <v>1019.6</v>
      </c>
      <c r="L2574">
        <v>0.59570999999999996</v>
      </c>
      <c r="N2574" s="37">
        <v>42.954000000000001</v>
      </c>
      <c r="O2574" s="1">
        <v>7.1744728029999996</v>
      </c>
      <c r="S2574" s="1"/>
    </row>
    <row r="2575" spans="1:19" x14ac:dyDescent="0.25">
      <c r="A2575" t="s">
        <v>2582</v>
      </c>
      <c r="C2575">
        <v>9.9999939199999996</v>
      </c>
      <c r="D2575">
        <v>7.1978087999999998</v>
      </c>
      <c r="E2575">
        <v>10.000034400000001</v>
      </c>
      <c r="F2575">
        <v>38.1</v>
      </c>
      <c r="G2575">
        <v>33.5</v>
      </c>
      <c r="H2575">
        <v>22.172999999999998</v>
      </c>
      <c r="I2575">
        <v>52.6</v>
      </c>
      <c r="J2575">
        <v>1019.6</v>
      </c>
      <c r="L2575">
        <v>0.59433999999999998</v>
      </c>
      <c r="N2575" s="37">
        <v>42.932000000000002</v>
      </c>
      <c r="O2575" s="1">
        <v>7.1744726630000004</v>
      </c>
      <c r="S2575" s="1"/>
    </row>
    <row r="2576" spans="1:19" x14ac:dyDescent="0.25">
      <c r="A2576" t="s">
        <v>2583</v>
      </c>
      <c r="C2576">
        <v>9.9999940079999998</v>
      </c>
      <c r="D2576">
        <v>7.1978087999999998</v>
      </c>
      <c r="E2576">
        <v>10.0000347</v>
      </c>
      <c r="F2576">
        <v>38.1</v>
      </c>
      <c r="G2576">
        <v>33.5</v>
      </c>
      <c r="H2576">
        <v>22.167000000000002</v>
      </c>
      <c r="I2576">
        <v>52.6</v>
      </c>
      <c r="J2576">
        <v>1019.6</v>
      </c>
      <c r="L2576">
        <v>0.59797</v>
      </c>
      <c r="N2576" s="37">
        <v>42.906999999999996</v>
      </c>
      <c r="O2576" s="1">
        <v>7.1744725230000004</v>
      </c>
      <c r="S2576" s="1"/>
    </row>
    <row r="2577" spans="1:19" x14ac:dyDescent="0.25">
      <c r="A2577" t="s">
        <v>2584</v>
      </c>
      <c r="C2577">
        <v>9.9999934570000004</v>
      </c>
      <c r="D2577">
        <v>7.1978086000000001</v>
      </c>
      <c r="E2577">
        <v>10.000034599999999</v>
      </c>
      <c r="F2577">
        <v>38.1</v>
      </c>
      <c r="G2577">
        <v>33.5</v>
      </c>
      <c r="H2577">
        <v>22.177</v>
      </c>
      <c r="I2577">
        <v>52.6</v>
      </c>
      <c r="J2577">
        <v>1019.5</v>
      </c>
      <c r="L2577">
        <v>0.59658999999999995</v>
      </c>
      <c r="N2577" s="37">
        <v>42.884999999999998</v>
      </c>
      <c r="O2577" s="1">
        <v>7.1744733629999997</v>
      </c>
      <c r="S2577" s="1"/>
    </row>
    <row r="2578" spans="1:19" x14ac:dyDescent="0.25">
      <c r="A2578" t="s">
        <v>2585</v>
      </c>
      <c r="C2578">
        <v>9.9999935099999995</v>
      </c>
      <c r="D2578">
        <v>7.1978086000000001</v>
      </c>
      <c r="E2578">
        <v>10.0000351</v>
      </c>
      <c r="F2578">
        <v>38.1</v>
      </c>
      <c r="G2578">
        <v>33.5</v>
      </c>
      <c r="H2578">
        <v>22.178999999999998</v>
      </c>
      <c r="I2578">
        <v>52.6</v>
      </c>
      <c r="J2578">
        <v>1019.6</v>
      </c>
      <c r="L2578">
        <v>0.59545000000000003</v>
      </c>
      <c r="N2578" s="37">
        <v>42.865000000000002</v>
      </c>
      <c r="O2578" s="1">
        <v>7.1744732400000002</v>
      </c>
      <c r="S2578" s="1"/>
    </row>
    <row r="2579" spans="1:19" x14ac:dyDescent="0.25">
      <c r="A2579" t="s">
        <v>2586</v>
      </c>
      <c r="C2579">
        <v>9.999993688</v>
      </c>
      <c r="D2579">
        <v>7.1978086000000001</v>
      </c>
      <c r="E2579">
        <v>10.000035499999999</v>
      </c>
      <c r="F2579">
        <v>38.1</v>
      </c>
      <c r="G2579">
        <v>33.5</v>
      </c>
      <c r="H2579">
        <v>22.184000000000001</v>
      </c>
      <c r="I2579">
        <v>52.5</v>
      </c>
      <c r="J2579">
        <v>1019.5</v>
      </c>
      <c r="L2579">
        <v>0.59458</v>
      </c>
      <c r="N2579" s="37">
        <v>42.801000000000002</v>
      </c>
      <c r="O2579" s="1">
        <v>7.174473205</v>
      </c>
      <c r="S2579" s="1"/>
    </row>
    <row r="2580" spans="1:19" x14ac:dyDescent="0.25">
      <c r="A2580" t="s">
        <v>2587</v>
      </c>
      <c r="C2580">
        <v>9.9999936349999992</v>
      </c>
      <c r="D2580">
        <v>7.1978084999999998</v>
      </c>
      <c r="E2580">
        <v>10.0000362</v>
      </c>
      <c r="F2580">
        <v>38.1</v>
      </c>
      <c r="G2580">
        <v>33.5</v>
      </c>
      <c r="H2580">
        <v>22.183</v>
      </c>
      <c r="I2580">
        <v>52.6</v>
      </c>
      <c r="J2580">
        <v>1019.5</v>
      </c>
      <c r="L2580">
        <v>0.61307</v>
      </c>
      <c r="N2580" s="37">
        <v>42.777000000000001</v>
      </c>
      <c r="O2580" s="1">
        <v>7.1744731530000001</v>
      </c>
      <c r="S2580" s="1"/>
    </row>
    <row r="2581" spans="1:19" x14ac:dyDescent="0.25">
      <c r="A2581" t="s">
        <v>2588</v>
      </c>
      <c r="C2581">
        <v>9.9999938660000005</v>
      </c>
      <c r="D2581">
        <v>7.1978086000000001</v>
      </c>
      <c r="E2581">
        <v>10.0000363</v>
      </c>
      <c r="F2581">
        <v>38.1</v>
      </c>
      <c r="G2581">
        <v>33.5</v>
      </c>
      <c r="H2581">
        <v>22.201000000000001</v>
      </c>
      <c r="I2581">
        <v>52.5</v>
      </c>
      <c r="J2581">
        <v>1019.6</v>
      </c>
      <c r="L2581">
        <v>0.59787999999999997</v>
      </c>
      <c r="N2581" s="37">
        <v>42.753</v>
      </c>
      <c r="O2581" s="1">
        <v>7.1744731880000003</v>
      </c>
      <c r="S2581" s="1"/>
    </row>
    <row r="2582" spans="1:19" x14ac:dyDescent="0.25">
      <c r="A2582" t="s">
        <v>2589</v>
      </c>
      <c r="C2582">
        <v>9.999993795</v>
      </c>
      <c r="D2582">
        <v>7.1978086000000001</v>
      </c>
      <c r="E2582">
        <v>10.0000359</v>
      </c>
      <c r="F2582">
        <v>38.1</v>
      </c>
      <c r="G2582">
        <v>33.5</v>
      </c>
      <c r="H2582">
        <v>22.193999999999999</v>
      </c>
      <c r="I2582">
        <v>52.5</v>
      </c>
      <c r="J2582">
        <v>1019.5</v>
      </c>
      <c r="L2582">
        <v>0.59706000000000004</v>
      </c>
      <c r="N2582" s="37">
        <v>42.728000000000002</v>
      </c>
      <c r="O2582" s="1">
        <v>7.1744730299999997</v>
      </c>
      <c r="S2582" s="1"/>
    </row>
    <row r="2583" spans="1:19" x14ac:dyDescent="0.25">
      <c r="A2583" t="s">
        <v>2590</v>
      </c>
      <c r="C2583">
        <v>9.9999938840000002</v>
      </c>
      <c r="D2583">
        <v>7.1978087000000004</v>
      </c>
      <c r="E2583">
        <v>10.000035799999999</v>
      </c>
      <c r="F2583">
        <v>38.1</v>
      </c>
      <c r="G2583">
        <v>33.5</v>
      </c>
      <c r="H2583">
        <v>22.175000000000001</v>
      </c>
      <c r="I2583">
        <v>52.6</v>
      </c>
      <c r="J2583">
        <v>1019.5</v>
      </c>
      <c r="L2583">
        <v>0.59536</v>
      </c>
      <c r="N2583" s="37">
        <v>42.706000000000003</v>
      </c>
      <c r="O2583" s="1">
        <v>7.1744733099999998</v>
      </c>
      <c r="S2583" s="1"/>
    </row>
    <row r="2584" spans="1:19" x14ac:dyDescent="0.25">
      <c r="A2584" t="s">
        <v>2591</v>
      </c>
      <c r="C2584">
        <v>9.9999936169999994</v>
      </c>
      <c r="D2584">
        <v>7.1978087999999998</v>
      </c>
      <c r="E2584">
        <v>10.000036100000001</v>
      </c>
      <c r="F2584">
        <v>38.1</v>
      </c>
      <c r="G2584">
        <v>33.5</v>
      </c>
      <c r="H2584">
        <v>22.158999999999999</v>
      </c>
      <c r="I2584">
        <v>52.6</v>
      </c>
      <c r="J2584">
        <v>1019.5</v>
      </c>
      <c r="L2584">
        <v>0.59457000000000004</v>
      </c>
      <c r="N2584" s="37">
        <v>42.682000000000002</v>
      </c>
      <c r="O2584" s="1">
        <v>7.1744732229999997</v>
      </c>
      <c r="S2584" s="1"/>
    </row>
    <row r="2585" spans="1:19" x14ac:dyDescent="0.25">
      <c r="A2585" t="s">
        <v>2592</v>
      </c>
      <c r="C2585">
        <v>9.9999934570000004</v>
      </c>
      <c r="D2585">
        <v>7.1978089000000001</v>
      </c>
      <c r="E2585">
        <v>10.0000357</v>
      </c>
      <c r="F2585">
        <v>38.1</v>
      </c>
      <c r="G2585">
        <v>33.5</v>
      </c>
      <c r="H2585">
        <v>22.177</v>
      </c>
      <c r="I2585">
        <v>52.6</v>
      </c>
      <c r="J2585">
        <v>1019.5</v>
      </c>
      <c r="L2585">
        <v>0.59858999999999996</v>
      </c>
      <c r="N2585" s="37">
        <v>42.661999999999999</v>
      </c>
      <c r="O2585" s="1">
        <v>7.1744733810000003</v>
      </c>
      <c r="S2585" s="1"/>
    </row>
    <row r="2586" spans="1:19" x14ac:dyDescent="0.25">
      <c r="A2586" t="s">
        <v>2593</v>
      </c>
      <c r="C2586">
        <v>9.9999940970000001</v>
      </c>
      <c r="D2586">
        <v>7.1978090000000003</v>
      </c>
      <c r="E2586">
        <v>10.0000353</v>
      </c>
      <c r="F2586">
        <v>38.1</v>
      </c>
      <c r="G2586">
        <v>33.5</v>
      </c>
      <c r="H2586">
        <v>22.215</v>
      </c>
      <c r="I2586">
        <v>52.5</v>
      </c>
      <c r="J2586">
        <v>1019.5</v>
      </c>
      <c r="L2586">
        <v>0.59875999999999996</v>
      </c>
      <c r="N2586" s="37">
        <v>42.64</v>
      </c>
      <c r="O2586" s="1">
        <v>7.1744731000000002</v>
      </c>
      <c r="S2586" s="1"/>
    </row>
    <row r="2587" spans="1:19" x14ac:dyDescent="0.25">
      <c r="A2587" t="s">
        <v>2594</v>
      </c>
      <c r="C2587">
        <v>9.9999938660000005</v>
      </c>
      <c r="D2587">
        <v>7.1978090999999997</v>
      </c>
      <c r="E2587">
        <v>10.000035199999999</v>
      </c>
      <c r="F2587">
        <v>38.1</v>
      </c>
      <c r="G2587">
        <v>33.5</v>
      </c>
      <c r="H2587">
        <v>22.201000000000001</v>
      </c>
      <c r="I2587">
        <v>52.5</v>
      </c>
      <c r="J2587">
        <v>1019.5</v>
      </c>
      <c r="L2587">
        <v>0.59719999999999995</v>
      </c>
      <c r="N2587" s="37">
        <v>42.616999999999997</v>
      </c>
      <c r="O2587" s="1">
        <v>7.1744729080000003</v>
      </c>
      <c r="S2587" s="1"/>
    </row>
    <row r="2588" spans="1:19" x14ac:dyDescent="0.25">
      <c r="A2588" t="s">
        <v>2595</v>
      </c>
      <c r="C2588">
        <v>9.9999932079999994</v>
      </c>
      <c r="D2588">
        <v>7.1978092</v>
      </c>
      <c r="E2588">
        <v>10.000035199999999</v>
      </c>
      <c r="F2588">
        <v>38.1</v>
      </c>
      <c r="G2588">
        <v>33.5</v>
      </c>
      <c r="H2588">
        <v>22.199000000000002</v>
      </c>
      <c r="I2588">
        <v>52.5</v>
      </c>
      <c r="J2588">
        <v>1019.5</v>
      </c>
      <c r="L2588">
        <v>0.59645999999999999</v>
      </c>
      <c r="N2588" s="37">
        <v>42.598999999999997</v>
      </c>
      <c r="O2588" s="1">
        <v>7.1744729950000004</v>
      </c>
      <c r="S2588" s="1"/>
    </row>
    <row r="2589" spans="1:19" x14ac:dyDescent="0.25">
      <c r="A2589" t="s">
        <v>2596</v>
      </c>
      <c r="C2589">
        <v>9.999993066</v>
      </c>
      <c r="D2589">
        <v>7.1978090000000003</v>
      </c>
      <c r="E2589">
        <v>10.000034599999999</v>
      </c>
      <c r="F2589">
        <v>38.1</v>
      </c>
      <c r="G2589">
        <v>33.5</v>
      </c>
      <c r="H2589">
        <v>22.189</v>
      </c>
      <c r="I2589">
        <v>52.5</v>
      </c>
      <c r="J2589">
        <v>1019.5</v>
      </c>
      <c r="L2589">
        <v>0.60036</v>
      </c>
      <c r="N2589" s="37">
        <v>42.575000000000003</v>
      </c>
      <c r="O2589" s="1">
        <v>7.1744730480000003</v>
      </c>
      <c r="S2589" s="1"/>
    </row>
    <row r="2590" spans="1:19" x14ac:dyDescent="0.25">
      <c r="A2590" t="s">
        <v>2597</v>
      </c>
      <c r="C2590">
        <v>9.9999933500000004</v>
      </c>
      <c r="D2590">
        <v>7.1978090999999997</v>
      </c>
      <c r="E2590">
        <v>10.000033999999999</v>
      </c>
      <c r="F2590">
        <v>38.1</v>
      </c>
      <c r="G2590">
        <v>33.5</v>
      </c>
      <c r="H2590">
        <v>22.198</v>
      </c>
      <c r="I2590">
        <v>52.5</v>
      </c>
      <c r="J2590">
        <v>1019.5</v>
      </c>
      <c r="L2590">
        <v>0.60021000000000002</v>
      </c>
      <c r="N2590" s="37">
        <v>42.558999999999997</v>
      </c>
      <c r="O2590" s="1">
        <v>7.1744731350000004</v>
      </c>
      <c r="S2590" s="1"/>
    </row>
    <row r="2591" spans="1:19" x14ac:dyDescent="0.25">
      <c r="A2591" t="s">
        <v>2598</v>
      </c>
      <c r="C2591">
        <v>9.9999934390000007</v>
      </c>
      <c r="D2591">
        <v>7.1978090999999997</v>
      </c>
      <c r="E2591">
        <v>10.0000339</v>
      </c>
      <c r="F2591">
        <v>38.1</v>
      </c>
      <c r="G2591">
        <v>33.5</v>
      </c>
      <c r="H2591">
        <v>22.213000000000001</v>
      </c>
      <c r="I2591">
        <v>52.5</v>
      </c>
      <c r="J2591">
        <v>1019.5</v>
      </c>
      <c r="L2591">
        <v>0.59874000000000005</v>
      </c>
      <c r="N2591" s="37">
        <v>42.536000000000001</v>
      </c>
      <c r="O2591" s="1">
        <v>7.1744732930000001</v>
      </c>
      <c r="S2591" s="1"/>
    </row>
    <row r="2592" spans="1:19" x14ac:dyDescent="0.25">
      <c r="A2592" t="s">
        <v>2599</v>
      </c>
      <c r="C2592">
        <v>9.999993688</v>
      </c>
      <c r="D2592">
        <v>7.1978090999999997</v>
      </c>
      <c r="E2592">
        <v>10.000034100000001</v>
      </c>
      <c r="F2592">
        <v>38.1</v>
      </c>
      <c r="G2592">
        <v>33.5</v>
      </c>
      <c r="H2592">
        <v>22.21</v>
      </c>
      <c r="I2592">
        <v>52.5</v>
      </c>
      <c r="J2592">
        <v>1019.5</v>
      </c>
      <c r="L2592">
        <v>0.60596000000000005</v>
      </c>
      <c r="N2592" s="37">
        <v>42.515999999999998</v>
      </c>
      <c r="O2592" s="1">
        <v>7.1744730649999999</v>
      </c>
      <c r="S2592" s="1"/>
    </row>
    <row r="2593" spans="1:19" x14ac:dyDescent="0.25">
      <c r="A2593" t="s">
        <v>2600</v>
      </c>
      <c r="C2593">
        <v>9.9999930480000003</v>
      </c>
      <c r="D2593">
        <v>7.1978090999999997</v>
      </c>
      <c r="E2593">
        <v>10.000033500000001</v>
      </c>
      <c r="F2593">
        <v>38.1</v>
      </c>
      <c r="G2593">
        <v>33.5</v>
      </c>
      <c r="H2593">
        <v>22.215</v>
      </c>
      <c r="I2593">
        <v>52.5</v>
      </c>
      <c r="J2593">
        <v>1019.5</v>
      </c>
      <c r="L2593">
        <v>0.60250000000000004</v>
      </c>
      <c r="N2593" s="37">
        <v>42.499000000000002</v>
      </c>
      <c r="O2593" s="1">
        <v>7.1744730649999999</v>
      </c>
      <c r="S2593" s="1"/>
    </row>
    <row r="2594" spans="1:19" x14ac:dyDescent="0.25">
      <c r="A2594" t="s">
        <v>2601</v>
      </c>
      <c r="C2594">
        <v>9.9999934219999993</v>
      </c>
      <c r="D2594">
        <v>7.1978090000000003</v>
      </c>
      <c r="E2594">
        <v>10.000032900000001</v>
      </c>
      <c r="F2594">
        <v>38.1</v>
      </c>
      <c r="G2594">
        <v>33.5</v>
      </c>
      <c r="H2594">
        <v>22.210999999999999</v>
      </c>
      <c r="I2594">
        <v>52.5</v>
      </c>
      <c r="J2594">
        <v>1019.5</v>
      </c>
      <c r="L2594">
        <v>0.61038999999999999</v>
      </c>
      <c r="N2594" s="37">
        <v>42.478999999999999</v>
      </c>
      <c r="O2594" s="1">
        <v>7.1744733460000001</v>
      </c>
      <c r="S2594" s="1"/>
    </row>
    <row r="2595" spans="1:19" x14ac:dyDescent="0.25">
      <c r="A2595" t="s">
        <v>2602</v>
      </c>
      <c r="C2595">
        <v>9.9999930839999998</v>
      </c>
      <c r="D2595">
        <v>7.1978090999999997</v>
      </c>
      <c r="E2595">
        <v>10.0000325</v>
      </c>
      <c r="F2595">
        <v>38.1</v>
      </c>
      <c r="G2595">
        <v>33.5</v>
      </c>
      <c r="H2595">
        <v>22.219000000000001</v>
      </c>
      <c r="I2595">
        <v>52.5</v>
      </c>
      <c r="J2595">
        <v>1019.5</v>
      </c>
      <c r="L2595">
        <v>0.60224</v>
      </c>
      <c r="N2595" s="37">
        <v>42.46</v>
      </c>
      <c r="O2595" s="1">
        <v>7.1744734159999997</v>
      </c>
      <c r="S2595" s="1"/>
    </row>
    <row r="2596" spans="1:19" x14ac:dyDescent="0.25">
      <c r="A2596" t="s">
        <v>2603</v>
      </c>
      <c r="C2596">
        <v>9.9999934039999996</v>
      </c>
      <c r="D2596">
        <v>7.1978090999999997</v>
      </c>
      <c r="E2596">
        <v>10.0000327</v>
      </c>
      <c r="F2596">
        <v>38.1</v>
      </c>
      <c r="G2596">
        <v>33.5</v>
      </c>
      <c r="H2596">
        <v>22.233000000000001</v>
      </c>
      <c r="I2596">
        <v>52.5</v>
      </c>
      <c r="J2596">
        <v>1019.4</v>
      </c>
      <c r="L2596">
        <v>0.60226000000000002</v>
      </c>
      <c r="N2596" s="37">
        <v>42.439</v>
      </c>
      <c r="O2596" s="1">
        <v>7.1744732930000001</v>
      </c>
      <c r="S2596" s="1"/>
    </row>
    <row r="2597" spans="1:19" x14ac:dyDescent="0.25">
      <c r="A2597" t="s">
        <v>2604</v>
      </c>
      <c r="C2597">
        <v>9.9999934390000007</v>
      </c>
      <c r="D2597">
        <v>7.1978090999999997</v>
      </c>
      <c r="E2597">
        <v>10.000033</v>
      </c>
      <c r="F2597">
        <v>38.1</v>
      </c>
      <c r="G2597">
        <v>33.5</v>
      </c>
      <c r="H2597">
        <v>22.247</v>
      </c>
      <c r="I2597">
        <v>52.4</v>
      </c>
      <c r="J2597">
        <v>1019.5</v>
      </c>
      <c r="L2597">
        <v>0.60075999999999996</v>
      </c>
      <c r="N2597" s="37">
        <v>42.423000000000002</v>
      </c>
      <c r="O2597" s="1">
        <v>7.1744733280000004</v>
      </c>
      <c r="S2597" s="1"/>
    </row>
    <row r="2598" spans="1:19" x14ac:dyDescent="0.25">
      <c r="A2598" t="s">
        <v>2605</v>
      </c>
      <c r="C2598">
        <v>9.9999929590000001</v>
      </c>
      <c r="D2598">
        <v>7.1978090999999997</v>
      </c>
      <c r="E2598">
        <v>10.000032600000001</v>
      </c>
      <c r="F2598">
        <v>38.1</v>
      </c>
      <c r="G2598">
        <v>33.5</v>
      </c>
      <c r="H2598">
        <v>22.234000000000002</v>
      </c>
      <c r="I2598">
        <v>52.4</v>
      </c>
      <c r="J2598">
        <v>1019.5</v>
      </c>
      <c r="L2598">
        <v>0.60140000000000005</v>
      </c>
      <c r="N2598" s="37">
        <v>42.402000000000001</v>
      </c>
      <c r="O2598" s="1">
        <v>7.1744732750000004</v>
      </c>
      <c r="S2598" s="1"/>
    </row>
    <row r="2599" spans="1:19" x14ac:dyDescent="0.25">
      <c r="A2599" t="s">
        <v>2606</v>
      </c>
      <c r="C2599">
        <v>9.9999930300000006</v>
      </c>
      <c r="D2599">
        <v>7.1978092</v>
      </c>
      <c r="E2599">
        <v>10.000032900000001</v>
      </c>
      <c r="F2599">
        <v>38.1</v>
      </c>
      <c r="G2599">
        <v>33.5</v>
      </c>
      <c r="H2599">
        <v>22.225000000000001</v>
      </c>
      <c r="I2599">
        <v>52.4</v>
      </c>
      <c r="J2599">
        <v>1019.4</v>
      </c>
      <c r="L2599">
        <v>0.60077000000000003</v>
      </c>
      <c r="N2599" s="37">
        <v>42.348999999999997</v>
      </c>
      <c r="O2599" s="1">
        <v>7.1744734330000002</v>
      </c>
      <c r="S2599" s="1"/>
    </row>
    <row r="2600" spans="1:19" x14ac:dyDescent="0.25">
      <c r="A2600" t="s">
        <v>2607</v>
      </c>
      <c r="C2600">
        <v>9.999993173</v>
      </c>
      <c r="D2600">
        <v>7.1978092</v>
      </c>
      <c r="E2600">
        <v>10.0000331</v>
      </c>
      <c r="F2600">
        <v>38.1</v>
      </c>
      <c r="G2600">
        <v>33.5</v>
      </c>
      <c r="H2600">
        <v>22.21</v>
      </c>
      <c r="I2600">
        <v>52.5</v>
      </c>
      <c r="J2600">
        <v>1019.4</v>
      </c>
      <c r="L2600">
        <v>0.60182999999999998</v>
      </c>
      <c r="N2600" s="37">
        <v>42.332999999999998</v>
      </c>
      <c r="O2600" s="1">
        <v>7.1744734680000004</v>
      </c>
      <c r="S2600" s="1"/>
    </row>
    <row r="2601" spans="1:19" x14ac:dyDescent="0.25">
      <c r="A2601" t="s">
        <v>2608</v>
      </c>
      <c r="C2601">
        <v>9.9999929410000004</v>
      </c>
      <c r="D2601">
        <v>7.1978092</v>
      </c>
      <c r="E2601">
        <v>10.0000328</v>
      </c>
      <c r="F2601">
        <v>38.1</v>
      </c>
      <c r="G2601">
        <v>33.5</v>
      </c>
      <c r="H2601">
        <v>22.196999999999999</v>
      </c>
      <c r="I2601">
        <v>52.5</v>
      </c>
      <c r="J2601">
        <v>1019.4</v>
      </c>
      <c r="L2601">
        <v>0.60155000000000003</v>
      </c>
      <c r="N2601" s="37">
        <v>42.313000000000002</v>
      </c>
      <c r="O2601" s="1">
        <v>7.1744732750000004</v>
      </c>
      <c r="S2601" s="1"/>
    </row>
    <row r="2602" spans="1:19" x14ac:dyDescent="0.25">
      <c r="A2602" t="s">
        <v>2609</v>
      </c>
      <c r="C2602">
        <v>9.9999933859999999</v>
      </c>
      <c r="D2602">
        <v>7.1978092</v>
      </c>
      <c r="E2602">
        <v>10.000033</v>
      </c>
      <c r="F2602">
        <v>38.1</v>
      </c>
      <c r="G2602">
        <v>33.5</v>
      </c>
      <c r="H2602">
        <v>22.169</v>
      </c>
      <c r="I2602">
        <v>52.5</v>
      </c>
      <c r="J2602">
        <v>1019.4</v>
      </c>
      <c r="L2602">
        <v>0.60277999999999998</v>
      </c>
      <c r="N2602" s="37">
        <v>42.29</v>
      </c>
      <c r="O2602" s="1">
        <v>7.1744735730000002</v>
      </c>
      <c r="S2602" s="1"/>
    </row>
    <row r="2603" spans="1:19" x14ac:dyDescent="0.25">
      <c r="A2603" t="s">
        <v>2610</v>
      </c>
      <c r="C2603">
        <v>9.9999932789999999</v>
      </c>
      <c r="D2603">
        <v>7.1978090999999997</v>
      </c>
      <c r="E2603">
        <v>10.0000331</v>
      </c>
      <c r="F2603">
        <v>38.1</v>
      </c>
      <c r="G2603">
        <v>33.5</v>
      </c>
      <c r="H2603">
        <v>22.146000000000001</v>
      </c>
      <c r="I2603">
        <v>52.6</v>
      </c>
      <c r="J2603">
        <v>1019.4</v>
      </c>
      <c r="L2603">
        <v>0.60148999999999997</v>
      </c>
      <c r="N2603" s="37">
        <v>42.273000000000003</v>
      </c>
      <c r="O2603" s="1">
        <v>7.1744735210000004</v>
      </c>
      <c r="S2603" s="1"/>
    </row>
    <row r="2604" spans="1:19" x14ac:dyDescent="0.25">
      <c r="A2604" t="s">
        <v>2611</v>
      </c>
      <c r="C2604">
        <v>9.9999931550000003</v>
      </c>
      <c r="D2604">
        <v>7.1978090999999997</v>
      </c>
      <c r="E2604">
        <v>10.000033200000001</v>
      </c>
      <c r="F2604">
        <v>38.1</v>
      </c>
      <c r="G2604">
        <v>33.5</v>
      </c>
      <c r="H2604">
        <v>22.158999999999999</v>
      </c>
      <c r="I2604">
        <v>52.6</v>
      </c>
      <c r="J2604">
        <v>1019.4</v>
      </c>
      <c r="L2604">
        <v>0.61355999999999999</v>
      </c>
      <c r="N2604" s="37">
        <v>42.255000000000003</v>
      </c>
      <c r="O2604" s="1">
        <v>7.1744735559999997</v>
      </c>
      <c r="S2604" s="1"/>
    </row>
    <row r="2605" spans="1:19" x14ac:dyDescent="0.25">
      <c r="A2605" t="s">
        <v>2612</v>
      </c>
      <c r="C2605">
        <v>9.9999939019999999</v>
      </c>
      <c r="D2605">
        <v>7.1978090000000003</v>
      </c>
      <c r="E2605">
        <v>10.000033500000001</v>
      </c>
      <c r="F2605">
        <v>38.1</v>
      </c>
      <c r="G2605">
        <v>33.5</v>
      </c>
      <c r="H2605">
        <v>22.177</v>
      </c>
      <c r="I2605">
        <v>52.6</v>
      </c>
      <c r="J2605">
        <v>1019.4</v>
      </c>
      <c r="L2605">
        <v>0.60250999999999999</v>
      </c>
      <c r="N2605" s="37">
        <v>42.235999999999997</v>
      </c>
      <c r="O2605" s="1">
        <v>7.1744734509999999</v>
      </c>
      <c r="S2605" s="1"/>
    </row>
    <row r="2606" spans="1:19" x14ac:dyDescent="0.25">
      <c r="A2606" t="s">
        <v>2613</v>
      </c>
      <c r="C2606">
        <v>9.9999934039999996</v>
      </c>
      <c r="D2606">
        <v>7.1978089000000001</v>
      </c>
      <c r="E2606">
        <v>10.000033</v>
      </c>
      <c r="F2606">
        <v>38.1</v>
      </c>
      <c r="G2606">
        <v>33.5</v>
      </c>
      <c r="H2606">
        <v>22.209</v>
      </c>
      <c r="I2606">
        <v>52.5</v>
      </c>
      <c r="J2606">
        <v>1019.4</v>
      </c>
      <c r="L2606">
        <v>0.61065999999999998</v>
      </c>
      <c r="N2606" s="37">
        <v>42.216999999999999</v>
      </c>
      <c r="O2606" s="1">
        <v>7.1744734680000004</v>
      </c>
      <c r="S2606" s="1"/>
    </row>
    <row r="2607" spans="1:19" x14ac:dyDescent="0.25">
      <c r="A2607" t="s">
        <v>2614</v>
      </c>
      <c r="C2607">
        <v>9.9999930839999998</v>
      </c>
      <c r="D2607">
        <v>7.1978089000000001</v>
      </c>
      <c r="E2607">
        <v>10.0000328</v>
      </c>
      <c r="F2607">
        <v>38.1</v>
      </c>
      <c r="G2607">
        <v>33.5</v>
      </c>
      <c r="H2607">
        <v>22.21</v>
      </c>
      <c r="I2607">
        <v>52.5</v>
      </c>
      <c r="J2607">
        <v>1019.4</v>
      </c>
      <c r="L2607">
        <v>0.60379000000000005</v>
      </c>
      <c r="N2607" s="37">
        <v>42.198</v>
      </c>
      <c r="O2607" s="1">
        <v>7.1744732930000001</v>
      </c>
      <c r="S2607" s="1"/>
    </row>
    <row r="2608" spans="1:19" x14ac:dyDescent="0.25">
      <c r="A2608" t="s">
        <v>2615</v>
      </c>
      <c r="C2608">
        <v>9.9999934750000001</v>
      </c>
      <c r="D2608">
        <v>7.1978089000000001</v>
      </c>
      <c r="E2608">
        <v>10.0000331</v>
      </c>
      <c r="F2608">
        <v>38.1</v>
      </c>
      <c r="G2608">
        <v>33.5</v>
      </c>
      <c r="H2608">
        <v>22.196000000000002</v>
      </c>
      <c r="I2608">
        <v>52.5</v>
      </c>
      <c r="J2608">
        <v>1019.4</v>
      </c>
      <c r="L2608">
        <v>0.60326000000000002</v>
      </c>
      <c r="N2608" s="37">
        <v>42.177999999999997</v>
      </c>
      <c r="O2608" s="1">
        <v>7.1744733280000004</v>
      </c>
      <c r="S2608" s="1"/>
    </row>
    <row r="2609" spans="1:19" x14ac:dyDescent="0.25">
      <c r="A2609" t="s">
        <v>2616</v>
      </c>
      <c r="C2609">
        <v>9.9999933859999999</v>
      </c>
      <c r="D2609">
        <v>7.1978090000000003</v>
      </c>
      <c r="E2609">
        <v>10.0000327</v>
      </c>
      <c r="F2609">
        <v>38.1</v>
      </c>
      <c r="G2609">
        <v>33.5</v>
      </c>
      <c r="H2609">
        <v>22.181999999999999</v>
      </c>
      <c r="I2609">
        <v>52.5</v>
      </c>
      <c r="J2609">
        <v>1019.3</v>
      </c>
      <c r="L2609">
        <v>0.60211000000000003</v>
      </c>
      <c r="N2609" s="37">
        <v>42.155000000000001</v>
      </c>
      <c r="O2609" s="1">
        <v>7.1744732400000002</v>
      </c>
      <c r="S2609" s="1"/>
    </row>
    <row r="2610" spans="1:19" x14ac:dyDescent="0.25">
      <c r="A2610" t="s">
        <v>2617</v>
      </c>
      <c r="C2610">
        <v>9.9999936169999994</v>
      </c>
      <c r="D2610">
        <v>7.1978089000000001</v>
      </c>
      <c r="E2610">
        <v>10.0000325</v>
      </c>
      <c r="F2610">
        <v>38.1</v>
      </c>
      <c r="G2610">
        <v>33.5</v>
      </c>
      <c r="H2610">
        <v>22.170999999999999</v>
      </c>
      <c r="I2610">
        <v>52.6</v>
      </c>
      <c r="J2610">
        <v>1019.3</v>
      </c>
      <c r="L2610">
        <v>0.60918000000000005</v>
      </c>
      <c r="N2610" s="37">
        <v>42.134999999999998</v>
      </c>
      <c r="O2610" s="1">
        <v>7.1744732579999999</v>
      </c>
      <c r="S2610" s="1"/>
    </row>
    <row r="2611" spans="1:19" x14ac:dyDescent="0.25">
      <c r="A2611" t="s">
        <v>2618</v>
      </c>
      <c r="C2611">
        <v>9.9999932440000006</v>
      </c>
      <c r="D2611">
        <v>7.1978087999999998</v>
      </c>
      <c r="E2611">
        <v>10.0000327</v>
      </c>
      <c r="F2611">
        <v>38.1</v>
      </c>
      <c r="G2611">
        <v>33.5</v>
      </c>
      <c r="H2611">
        <v>22.161999999999999</v>
      </c>
      <c r="I2611">
        <v>52.6</v>
      </c>
      <c r="J2611">
        <v>1019.3</v>
      </c>
      <c r="L2611">
        <v>0.60497000000000001</v>
      </c>
      <c r="N2611" s="37">
        <v>42.115000000000002</v>
      </c>
      <c r="O2611" s="1">
        <v>7.1744733979999999</v>
      </c>
      <c r="S2611" s="1"/>
    </row>
    <row r="2612" spans="1:19" x14ac:dyDescent="0.25">
      <c r="A2612" t="s">
        <v>2619</v>
      </c>
      <c r="C2612">
        <v>9.9999937419999991</v>
      </c>
      <c r="D2612">
        <v>7.1978087999999998</v>
      </c>
      <c r="E2612">
        <v>10.000032900000001</v>
      </c>
      <c r="F2612">
        <v>38.1</v>
      </c>
      <c r="G2612">
        <v>33.5</v>
      </c>
      <c r="H2612">
        <v>22.163</v>
      </c>
      <c r="I2612">
        <v>52.6</v>
      </c>
      <c r="J2612">
        <v>1019.3</v>
      </c>
      <c r="L2612">
        <v>0.61302000000000001</v>
      </c>
      <c r="N2612" s="37">
        <v>42.094000000000001</v>
      </c>
      <c r="O2612" s="1">
        <v>7.1744733810000003</v>
      </c>
      <c r="S2612" s="1"/>
    </row>
    <row r="2613" spans="1:19" x14ac:dyDescent="0.25">
      <c r="A2613" t="s">
        <v>2620</v>
      </c>
      <c r="C2613">
        <v>9.999993795</v>
      </c>
      <c r="D2613">
        <v>7.1978087999999998</v>
      </c>
      <c r="E2613">
        <v>10.000032900000001</v>
      </c>
      <c r="F2613">
        <v>38.1</v>
      </c>
      <c r="G2613">
        <v>33.5</v>
      </c>
      <c r="H2613">
        <v>22.187999999999999</v>
      </c>
      <c r="I2613">
        <v>52.6</v>
      </c>
      <c r="J2613">
        <v>1019.3</v>
      </c>
      <c r="L2613">
        <v>0.60541</v>
      </c>
      <c r="N2613" s="37">
        <v>42.076999999999998</v>
      </c>
      <c r="O2613" s="1">
        <v>7.1744733280000004</v>
      </c>
      <c r="S2613" s="1"/>
    </row>
    <row r="2614" spans="1:19" x14ac:dyDescent="0.25">
      <c r="A2614" t="s">
        <v>2621</v>
      </c>
      <c r="C2614">
        <v>9.9999936710000004</v>
      </c>
      <c r="D2614">
        <v>7.1978089000000001</v>
      </c>
      <c r="E2614">
        <v>10.0000333</v>
      </c>
      <c r="F2614">
        <v>38.1</v>
      </c>
      <c r="G2614">
        <v>33.5</v>
      </c>
      <c r="H2614">
        <v>22.198</v>
      </c>
      <c r="I2614">
        <v>52.5</v>
      </c>
      <c r="J2614">
        <v>1019.4</v>
      </c>
      <c r="L2614">
        <v>0.60462000000000005</v>
      </c>
      <c r="N2614" s="37">
        <v>42.052999999999997</v>
      </c>
      <c r="O2614" s="1">
        <v>7.1744733460000001</v>
      </c>
      <c r="S2614" s="1"/>
    </row>
    <row r="2615" spans="1:19" x14ac:dyDescent="0.25">
      <c r="A2615" t="s">
        <v>2622</v>
      </c>
      <c r="C2615">
        <v>9.9999935460000007</v>
      </c>
      <c r="D2615">
        <v>7.1978089000000001</v>
      </c>
      <c r="E2615">
        <v>10.000033500000001</v>
      </c>
      <c r="F2615">
        <v>38.1</v>
      </c>
      <c r="G2615">
        <v>33.5</v>
      </c>
      <c r="H2615">
        <v>22.196000000000002</v>
      </c>
      <c r="I2615">
        <v>52.5</v>
      </c>
      <c r="J2615">
        <v>1019.3</v>
      </c>
      <c r="L2615">
        <v>0.60280999999999996</v>
      </c>
      <c r="N2615" s="37">
        <v>42.036000000000001</v>
      </c>
      <c r="O2615" s="1">
        <v>7.1744736429999998</v>
      </c>
      <c r="S2615" s="1"/>
    </row>
    <row r="2616" spans="1:19" x14ac:dyDescent="0.25">
      <c r="A2616" t="s">
        <v>2623</v>
      </c>
      <c r="C2616">
        <v>9.9999935640000004</v>
      </c>
      <c r="D2616">
        <v>7.1978087999999998</v>
      </c>
      <c r="E2616">
        <v>10.0000336</v>
      </c>
      <c r="F2616">
        <v>38.1</v>
      </c>
      <c r="G2616">
        <v>33.5</v>
      </c>
      <c r="H2616">
        <v>22.2</v>
      </c>
      <c r="I2616">
        <v>52.5</v>
      </c>
      <c r="J2616">
        <v>1019.3</v>
      </c>
      <c r="L2616">
        <v>0.60185999999999995</v>
      </c>
      <c r="N2616" s="37">
        <v>42.012</v>
      </c>
      <c r="O2616" s="1">
        <v>7.1744734330000002</v>
      </c>
      <c r="S2616" s="1"/>
    </row>
    <row r="2617" spans="1:19" x14ac:dyDescent="0.25">
      <c r="A2617" t="s">
        <v>2624</v>
      </c>
      <c r="C2617">
        <v>9.9999935640000004</v>
      </c>
      <c r="D2617">
        <v>7.1978087000000004</v>
      </c>
      <c r="E2617">
        <v>10.000032900000001</v>
      </c>
      <c r="F2617">
        <v>38.1</v>
      </c>
      <c r="G2617">
        <v>33.5</v>
      </c>
      <c r="H2617">
        <v>22.199000000000002</v>
      </c>
      <c r="I2617">
        <v>52.5</v>
      </c>
      <c r="J2617">
        <v>1019.3</v>
      </c>
      <c r="L2617">
        <v>0.62258999999999998</v>
      </c>
      <c r="N2617" s="37">
        <v>41.991999999999997</v>
      </c>
      <c r="O2617" s="1">
        <v>7.1744734509999999</v>
      </c>
      <c r="S2617" s="1"/>
    </row>
    <row r="2618" spans="1:19" x14ac:dyDescent="0.25">
      <c r="A2618" t="s">
        <v>2625</v>
      </c>
      <c r="C2618">
        <v>9.9999928879999995</v>
      </c>
      <c r="D2618">
        <v>7.1978086000000001</v>
      </c>
      <c r="E2618">
        <v>10.000032600000001</v>
      </c>
      <c r="F2618">
        <v>38.1</v>
      </c>
      <c r="G2618">
        <v>33.5</v>
      </c>
      <c r="H2618">
        <v>22.198</v>
      </c>
      <c r="I2618">
        <v>52.5</v>
      </c>
      <c r="J2618">
        <v>1019.3</v>
      </c>
      <c r="L2618">
        <v>0.60624</v>
      </c>
      <c r="N2618" s="37">
        <v>41.969000000000001</v>
      </c>
      <c r="O2618" s="1">
        <v>7.1744734680000004</v>
      </c>
      <c r="S2618" s="1"/>
    </row>
    <row r="2619" spans="1:19" x14ac:dyDescent="0.25">
      <c r="A2619" t="s">
        <v>2626</v>
      </c>
      <c r="C2619">
        <v>9.9999927460000002</v>
      </c>
      <c r="D2619">
        <v>7.1978086000000001</v>
      </c>
      <c r="E2619">
        <v>10.0000327</v>
      </c>
      <c r="F2619">
        <v>38.1</v>
      </c>
      <c r="G2619">
        <v>33.5</v>
      </c>
      <c r="H2619">
        <v>22.190999999999999</v>
      </c>
      <c r="I2619">
        <v>52.5</v>
      </c>
      <c r="J2619">
        <v>1019.3</v>
      </c>
      <c r="L2619">
        <v>0.60775000000000001</v>
      </c>
      <c r="N2619" s="37">
        <v>41.91</v>
      </c>
      <c r="O2619" s="1">
        <v>7.1744733979999999</v>
      </c>
      <c r="S2619" s="1"/>
    </row>
    <row r="2620" spans="1:19" x14ac:dyDescent="0.25">
      <c r="A2620" t="s">
        <v>2627</v>
      </c>
      <c r="C2620">
        <v>9.9999930839999998</v>
      </c>
      <c r="D2620">
        <v>7.1978089000000001</v>
      </c>
      <c r="E2620">
        <v>10.000032900000001</v>
      </c>
      <c r="F2620">
        <v>38.1</v>
      </c>
      <c r="G2620">
        <v>33.5</v>
      </c>
      <c r="H2620">
        <v>22.213999999999999</v>
      </c>
      <c r="I2620">
        <v>52.5</v>
      </c>
      <c r="J2620">
        <v>1019.2</v>
      </c>
      <c r="L2620">
        <v>0.60580000000000001</v>
      </c>
      <c r="N2620" s="37">
        <v>41.884</v>
      </c>
      <c r="O2620" s="1">
        <v>7.1744735210000004</v>
      </c>
      <c r="S2620" s="1"/>
    </row>
    <row r="2621" spans="1:19" x14ac:dyDescent="0.25">
      <c r="A2621" t="s">
        <v>2628</v>
      </c>
      <c r="C2621">
        <v>9.9999931190000009</v>
      </c>
      <c r="D2621">
        <v>7.1978090000000003</v>
      </c>
      <c r="E2621">
        <v>10.0000328</v>
      </c>
      <c r="F2621">
        <v>38.1</v>
      </c>
      <c r="G2621">
        <v>33.5</v>
      </c>
      <c r="H2621">
        <v>22.222000000000001</v>
      </c>
      <c r="I2621">
        <v>52.5</v>
      </c>
      <c r="J2621">
        <v>1019.3</v>
      </c>
      <c r="L2621">
        <v>0.60409000000000002</v>
      </c>
      <c r="N2621" s="37">
        <v>41.866</v>
      </c>
      <c r="O2621" s="1">
        <v>7.1744733099999998</v>
      </c>
      <c r="S2621" s="1"/>
    </row>
    <row r="2622" spans="1:19" x14ac:dyDescent="0.25">
      <c r="A2622" t="s">
        <v>2629</v>
      </c>
      <c r="C2622">
        <v>9.9999933149999993</v>
      </c>
      <c r="D2622">
        <v>7.1978092</v>
      </c>
      <c r="E2622">
        <v>10.000032300000001</v>
      </c>
      <c r="F2622">
        <v>38.1</v>
      </c>
      <c r="G2622">
        <v>33.5</v>
      </c>
      <c r="H2622">
        <v>22.23</v>
      </c>
      <c r="I2622">
        <v>52.4</v>
      </c>
      <c r="J2622">
        <v>1019.2</v>
      </c>
      <c r="L2622">
        <v>0.60336999999999996</v>
      </c>
      <c r="N2622" s="37">
        <v>41.841999999999999</v>
      </c>
      <c r="O2622" s="1">
        <v>7.1744732400000002</v>
      </c>
      <c r="S2622" s="1"/>
    </row>
    <row r="2623" spans="1:19" x14ac:dyDescent="0.25">
      <c r="A2623" t="s">
        <v>2630</v>
      </c>
      <c r="C2623">
        <v>9.9999929240000007</v>
      </c>
      <c r="D2623">
        <v>7.1978093000000003</v>
      </c>
      <c r="E2623">
        <v>10.0000321</v>
      </c>
      <c r="F2623">
        <v>38.1</v>
      </c>
      <c r="G2623">
        <v>33.5</v>
      </c>
      <c r="H2623">
        <v>22.248000000000001</v>
      </c>
      <c r="I2623">
        <v>52.4</v>
      </c>
      <c r="J2623">
        <v>1019.2</v>
      </c>
      <c r="L2623">
        <v>0.60694000000000004</v>
      </c>
      <c r="N2623" s="37">
        <v>41.822000000000003</v>
      </c>
      <c r="O2623" s="1">
        <v>7.1744733979999999</v>
      </c>
      <c r="S2623" s="1"/>
    </row>
    <row r="2624" spans="1:19" x14ac:dyDescent="0.25">
      <c r="A2624" t="s">
        <v>2631</v>
      </c>
      <c r="C2624">
        <v>9.9999932969999996</v>
      </c>
      <c r="D2624">
        <v>7.1978093999999997</v>
      </c>
      <c r="E2624">
        <v>10.0000318</v>
      </c>
      <c r="F2624">
        <v>38.1</v>
      </c>
      <c r="G2624">
        <v>33.5</v>
      </c>
      <c r="H2624">
        <v>22.256</v>
      </c>
      <c r="I2624">
        <v>52.3</v>
      </c>
      <c r="J2624">
        <v>1019.2</v>
      </c>
      <c r="L2624">
        <v>0.60594999999999999</v>
      </c>
      <c r="N2624" s="37">
        <v>41.801000000000002</v>
      </c>
      <c r="O2624" s="1">
        <v>7.1744734330000002</v>
      </c>
      <c r="S2624" s="1"/>
    </row>
    <row r="2625" spans="1:19" x14ac:dyDescent="0.25">
      <c r="A2625" t="s">
        <v>2632</v>
      </c>
      <c r="C2625">
        <v>9.9999929240000007</v>
      </c>
      <c r="D2625">
        <v>7.1978095</v>
      </c>
      <c r="E2625">
        <v>10.0000319</v>
      </c>
      <c r="F2625">
        <v>38.1</v>
      </c>
      <c r="G2625">
        <v>33.5</v>
      </c>
      <c r="H2625">
        <v>22.251000000000001</v>
      </c>
      <c r="I2625">
        <v>52.4</v>
      </c>
      <c r="J2625">
        <v>1019.3</v>
      </c>
      <c r="L2625">
        <v>0.60636999999999996</v>
      </c>
      <c r="N2625" s="37">
        <v>41.777999999999999</v>
      </c>
      <c r="O2625" s="1">
        <v>7.1744732579999999</v>
      </c>
      <c r="S2625" s="1"/>
    </row>
    <row r="2626" spans="1:19" x14ac:dyDescent="0.25">
      <c r="A2626" t="s">
        <v>2633</v>
      </c>
      <c r="C2626">
        <v>9.9999926919999993</v>
      </c>
      <c r="D2626">
        <v>7.1978096999999996</v>
      </c>
      <c r="E2626">
        <v>10.0000322</v>
      </c>
      <c r="F2626">
        <v>38.1</v>
      </c>
      <c r="G2626">
        <v>33.5</v>
      </c>
      <c r="H2626">
        <v>22.259</v>
      </c>
      <c r="I2626">
        <v>52.3</v>
      </c>
      <c r="J2626">
        <v>1019.2</v>
      </c>
      <c r="L2626">
        <v>0.60436000000000001</v>
      </c>
      <c r="N2626" s="37">
        <v>41.756999999999998</v>
      </c>
      <c r="O2626" s="1">
        <v>7.1744733979999999</v>
      </c>
      <c r="S2626" s="1"/>
    </row>
    <row r="2627" spans="1:19" x14ac:dyDescent="0.25">
      <c r="A2627" t="s">
        <v>2634</v>
      </c>
      <c r="C2627">
        <v>9.9999933330000008</v>
      </c>
      <c r="D2627">
        <v>7.1978099000000002</v>
      </c>
      <c r="E2627">
        <v>10.0000331</v>
      </c>
      <c r="F2627">
        <v>38.1</v>
      </c>
      <c r="G2627">
        <v>33.5</v>
      </c>
      <c r="H2627">
        <v>22.274000000000001</v>
      </c>
      <c r="I2627">
        <v>52.3</v>
      </c>
      <c r="J2627">
        <v>1019.1</v>
      </c>
      <c r="L2627">
        <v>0.60272999999999999</v>
      </c>
      <c r="N2627" s="37">
        <v>41.732999999999997</v>
      </c>
      <c r="O2627" s="1">
        <v>7.1744733099999998</v>
      </c>
      <c r="S2627" s="1"/>
    </row>
    <row r="2628" spans="1:19" x14ac:dyDescent="0.25">
      <c r="A2628" t="s">
        <v>2635</v>
      </c>
      <c r="C2628">
        <v>9.9999934390000007</v>
      </c>
      <c r="D2628">
        <v>7.1978099000000002</v>
      </c>
      <c r="E2628">
        <v>10.000033699999999</v>
      </c>
      <c r="F2628">
        <v>38.1</v>
      </c>
      <c r="G2628">
        <v>33.5</v>
      </c>
      <c r="H2628">
        <v>22.274000000000001</v>
      </c>
      <c r="I2628">
        <v>52.3</v>
      </c>
      <c r="J2628">
        <v>1019.2</v>
      </c>
      <c r="L2628">
        <v>0.60231999999999997</v>
      </c>
      <c r="N2628" s="37">
        <v>41.712000000000003</v>
      </c>
      <c r="O2628" s="1">
        <v>7.174473205</v>
      </c>
      <c r="S2628" s="1"/>
    </row>
    <row r="2629" spans="1:19" x14ac:dyDescent="0.25">
      <c r="A2629" t="s">
        <v>2636</v>
      </c>
      <c r="C2629">
        <v>9.9999930839999998</v>
      </c>
      <c r="D2629">
        <v>7.1978099000000002</v>
      </c>
      <c r="E2629">
        <v>10.0000342</v>
      </c>
      <c r="F2629">
        <v>38.1</v>
      </c>
      <c r="G2629">
        <v>33.5</v>
      </c>
      <c r="H2629">
        <v>22.291</v>
      </c>
      <c r="I2629">
        <v>52.2</v>
      </c>
      <c r="J2629">
        <v>1019.2</v>
      </c>
      <c r="L2629">
        <v>0.60165999999999997</v>
      </c>
      <c r="N2629" s="37">
        <v>41.689</v>
      </c>
      <c r="O2629" s="1">
        <v>7.1744732579999999</v>
      </c>
      <c r="S2629" s="1"/>
    </row>
    <row r="2630" spans="1:19" x14ac:dyDescent="0.25">
      <c r="A2630" t="s">
        <v>2637</v>
      </c>
      <c r="C2630">
        <v>9.9999932440000006</v>
      </c>
      <c r="D2630">
        <v>7.1978096999999996</v>
      </c>
      <c r="E2630">
        <v>10.0000339</v>
      </c>
      <c r="F2630">
        <v>38.1</v>
      </c>
      <c r="G2630">
        <v>33.5</v>
      </c>
      <c r="H2630">
        <v>22.298999999999999</v>
      </c>
      <c r="I2630">
        <v>52.2</v>
      </c>
      <c r="J2630">
        <v>1019.2</v>
      </c>
      <c r="L2630">
        <v>0.61038999999999999</v>
      </c>
      <c r="N2630" s="37">
        <v>41.668999999999997</v>
      </c>
      <c r="O2630" s="1">
        <v>7.1744734509999999</v>
      </c>
      <c r="S2630" s="1"/>
    </row>
    <row r="2631" spans="1:19" x14ac:dyDescent="0.25">
      <c r="A2631" t="s">
        <v>2638</v>
      </c>
      <c r="C2631">
        <v>9.9999935820000001</v>
      </c>
      <c r="D2631">
        <v>7.1978095</v>
      </c>
      <c r="E2631">
        <v>10.000034100000001</v>
      </c>
      <c r="F2631">
        <v>38.1</v>
      </c>
      <c r="G2631">
        <v>33.5</v>
      </c>
      <c r="H2631">
        <v>22.289000000000001</v>
      </c>
      <c r="I2631">
        <v>52.2</v>
      </c>
      <c r="J2631">
        <v>1019.2</v>
      </c>
      <c r="L2631">
        <v>0.60975999999999997</v>
      </c>
      <c r="N2631" s="37">
        <v>41.649000000000001</v>
      </c>
      <c r="O2631" s="1">
        <v>7.1744732930000001</v>
      </c>
      <c r="S2631" s="1"/>
    </row>
    <row r="2632" spans="1:19" x14ac:dyDescent="0.25">
      <c r="A2632" t="s">
        <v>2639</v>
      </c>
      <c r="C2632">
        <v>9.9999933680000002</v>
      </c>
      <c r="D2632">
        <v>7.1978095</v>
      </c>
      <c r="E2632">
        <v>10.0000347</v>
      </c>
      <c r="F2632">
        <v>38.1</v>
      </c>
      <c r="G2632">
        <v>33.5</v>
      </c>
      <c r="H2632">
        <v>22.280999999999999</v>
      </c>
      <c r="I2632">
        <v>52.2</v>
      </c>
      <c r="J2632">
        <v>1019.2</v>
      </c>
      <c r="L2632">
        <v>0.60855999999999999</v>
      </c>
      <c r="N2632" s="37">
        <v>41.628999999999998</v>
      </c>
      <c r="O2632" s="1">
        <v>7.1744731880000003</v>
      </c>
      <c r="S2632" s="1"/>
    </row>
    <row r="2633" spans="1:19" x14ac:dyDescent="0.25">
      <c r="A2633" t="s">
        <v>2640</v>
      </c>
      <c r="C2633">
        <v>9.9999934219999993</v>
      </c>
      <c r="D2633">
        <v>7.1978093999999997</v>
      </c>
      <c r="E2633">
        <v>10.000035</v>
      </c>
      <c r="F2633">
        <v>38.1</v>
      </c>
      <c r="G2633">
        <v>33.5</v>
      </c>
      <c r="H2633">
        <v>22.294</v>
      </c>
      <c r="I2633">
        <v>52.2</v>
      </c>
      <c r="J2633">
        <v>1019.2</v>
      </c>
      <c r="L2633">
        <v>0.60743999999999998</v>
      </c>
      <c r="N2633" s="37">
        <v>41.607999999999997</v>
      </c>
      <c r="O2633" s="1">
        <v>7.1744732930000001</v>
      </c>
      <c r="S2633" s="1"/>
    </row>
    <row r="2634" spans="1:19" x14ac:dyDescent="0.25">
      <c r="A2634" t="s">
        <v>2641</v>
      </c>
      <c r="C2634">
        <v>9.9999934039999996</v>
      </c>
      <c r="D2634">
        <v>7.1978093000000003</v>
      </c>
      <c r="E2634">
        <v>10.000035199999999</v>
      </c>
      <c r="F2634">
        <v>38.1</v>
      </c>
      <c r="G2634">
        <v>33.5</v>
      </c>
      <c r="H2634">
        <v>22.271999999999998</v>
      </c>
      <c r="I2634">
        <v>52.3</v>
      </c>
      <c r="J2634">
        <v>1019.1</v>
      </c>
      <c r="L2634">
        <v>0.61600999999999995</v>
      </c>
      <c r="N2634" s="37">
        <v>41.59</v>
      </c>
      <c r="O2634" s="1">
        <v>7.1744732229999997</v>
      </c>
      <c r="S2634" s="1"/>
    </row>
    <row r="2635" spans="1:19" x14ac:dyDescent="0.25">
      <c r="A2635" t="s">
        <v>2642</v>
      </c>
      <c r="C2635">
        <v>9.9999934039999996</v>
      </c>
      <c r="D2635">
        <v>7.1978090999999997</v>
      </c>
      <c r="E2635">
        <v>10.0000351</v>
      </c>
      <c r="F2635">
        <v>38.1</v>
      </c>
      <c r="G2635">
        <v>33.5</v>
      </c>
      <c r="H2635">
        <v>22.26</v>
      </c>
      <c r="I2635">
        <v>52.3</v>
      </c>
      <c r="J2635">
        <v>1019.2</v>
      </c>
      <c r="L2635">
        <v>0.61656999999999995</v>
      </c>
      <c r="N2635" s="37">
        <v>41.567</v>
      </c>
      <c r="O2635" s="1">
        <v>7.1744732229999997</v>
      </c>
      <c r="S2635" s="1"/>
    </row>
    <row r="2636" spans="1:19" x14ac:dyDescent="0.25">
      <c r="A2636" t="s">
        <v>2643</v>
      </c>
      <c r="C2636">
        <v>9.9999934570000004</v>
      </c>
      <c r="D2636">
        <v>7.1978090000000003</v>
      </c>
      <c r="E2636">
        <v>10.000034400000001</v>
      </c>
      <c r="F2636">
        <v>38.1</v>
      </c>
      <c r="G2636">
        <v>33.5</v>
      </c>
      <c r="H2636">
        <v>22.283999999999999</v>
      </c>
      <c r="I2636">
        <v>52.3</v>
      </c>
      <c r="J2636">
        <v>1019.1</v>
      </c>
      <c r="L2636">
        <v>0.61260999999999999</v>
      </c>
      <c r="N2636" s="37">
        <v>41.54</v>
      </c>
      <c r="O2636" s="1">
        <v>7.1744735909999999</v>
      </c>
      <c r="S2636" s="1"/>
    </row>
    <row r="2637" spans="1:19" x14ac:dyDescent="0.25">
      <c r="A2637" t="s">
        <v>2644</v>
      </c>
      <c r="C2637">
        <v>9.9999931009999994</v>
      </c>
      <c r="D2637">
        <v>7.1978089000000001</v>
      </c>
      <c r="E2637">
        <v>10.0000339</v>
      </c>
      <c r="F2637">
        <v>38.1</v>
      </c>
      <c r="G2637">
        <v>33.5</v>
      </c>
      <c r="H2637">
        <v>22.292999999999999</v>
      </c>
      <c r="I2637">
        <v>52.3</v>
      </c>
      <c r="J2637">
        <v>1019.1</v>
      </c>
      <c r="L2637">
        <v>0.61253000000000002</v>
      </c>
      <c r="N2637" s="37">
        <v>41.518000000000001</v>
      </c>
      <c r="O2637" s="1">
        <v>7.1744735730000002</v>
      </c>
      <c r="S2637" s="1"/>
    </row>
    <row r="2638" spans="1:19" x14ac:dyDescent="0.25">
      <c r="A2638" t="s">
        <v>2645</v>
      </c>
      <c r="C2638">
        <v>9.9999932789999999</v>
      </c>
      <c r="D2638">
        <v>7.1978090000000003</v>
      </c>
      <c r="E2638">
        <v>10.000033999999999</v>
      </c>
      <c r="F2638">
        <v>38.1</v>
      </c>
      <c r="G2638">
        <v>33.5</v>
      </c>
      <c r="H2638">
        <v>22.298999999999999</v>
      </c>
      <c r="I2638">
        <v>52.3</v>
      </c>
      <c r="J2638">
        <v>1019.2</v>
      </c>
      <c r="L2638">
        <v>0.61956999999999995</v>
      </c>
      <c r="N2638" s="37">
        <v>41.497</v>
      </c>
      <c r="O2638" s="1">
        <v>7.1744734860000001</v>
      </c>
      <c r="S2638" s="1"/>
    </row>
    <row r="2639" spans="1:19" x14ac:dyDescent="0.25">
      <c r="A2639" t="s">
        <v>2646</v>
      </c>
      <c r="C2639">
        <v>9.9999933149999993</v>
      </c>
      <c r="D2639">
        <v>7.1978090000000003</v>
      </c>
      <c r="E2639">
        <v>10.0000339</v>
      </c>
      <c r="F2639">
        <v>38.1</v>
      </c>
      <c r="G2639">
        <v>33.5</v>
      </c>
      <c r="H2639">
        <v>22.306000000000001</v>
      </c>
      <c r="I2639">
        <v>52.2</v>
      </c>
      <c r="J2639">
        <v>1019.2</v>
      </c>
      <c r="L2639">
        <v>0.61360999999999999</v>
      </c>
      <c r="N2639" s="37">
        <v>41.435000000000002</v>
      </c>
      <c r="O2639" s="1">
        <v>7.1744735029999998</v>
      </c>
      <c r="S2639" s="1"/>
    </row>
    <row r="2640" spans="1:19" x14ac:dyDescent="0.25">
      <c r="A2640" t="s">
        <v>2647</v>
      </c>
      <c r="C2640">
        <v>9.9999932440000006</v>
      </c>
      <c r="D2640">
        <v>7.1978090000000003</v>
      </c>
      <c r="E2640">
        <v>10.000033999999999</v>
      </c>
      <c r="F2640">
        <v>38.1</v>
      </c>
      <c r="G2640">
        <v>33.5</v>
      </c>
      <c r="H2640">
        <v>22.318000000000001</v>
      </c>
      <c r="I2640">
        <v>52.2</v>
      </c>
      <c r="J2640">
        <v>1019.1</v>
      </c>
      <c r="L2640">
        <v>0.61231000000000002</v>
      </c>
      <c r="N2640" s="37">
        <v>41.414000000000001</v>
      </c>
      <c r="O2640" s="1">
        <v>7.1744735730000002</v>
      </c>
      <c r="S2640" s="1"/>
    </row>
    <row r="2641" spans="1:19" x14ac:dyDescent="0.25">
      <c r="A2641" t="s">
        <v>2648</v>
      </c>
      <c r="C2641">
        <v>9.9999939019999999</v>
      </c>
      <c r="D2641">
        <v>7.1978090000000003</v>
      </c>
      <c r="E2641">
        <v>10.000034299999999</v>
      </c>
      <c r="F2641">
        <v>38.1</v>
      </c>
      <c r="G2641">
        <v>33.5</v>
      </c>
      <c r="H2641">
        <v>22.315000000000001</v>
      </c>
      <c r="I2641">
        <v>52.2</v>
      </c>
      <c r="J2641">
        <v>1019.2</v>
      </c>
      <c r="L2641">
        <v>0.61136000000000001</v>
      </c>
      <c r="N2641" s="37">
        <v>41.393999999999998</v>
      </c>
      <c r="O2641" s="1">
        <v>7.1744735730000002</v>
      </c>
      <c r="S2641" s="1"/>
    </row>
    <row r="2642" spans="1:19" x14ac:dyDescent="0.25">
      <c r="A2642" t="s">
        <v>2649</v>
      </c>
      <c r="C2642">
        <v>9.9999935640000004</v>
      </c>
      <c r="D2642">
        <v>7.1978089000000001</v>
      </c>
      <c r="E2642">
        <v>10.0000339</v>
      </c>
      <c r="F2642">
        <v>38.1</v>
      </c>
      <c r="G2642">
        <v>33.5</v>
      </c>
      <c r="H2642">
        <v>22.309000000000001</v>
      </c>
      <c r="I2642">
        <v>52.2</v>
      </c>
      <c r="J2642">
        <v>1019.2</v>
      </c>
      <c r="L2642">
        <v>0.60921999999999998</v>
      </c>
      <c r="N2642" s="37">
        <v>41.371000000000002</v>
      </c>
      <c r="O2642" s="1">
        <v>7.1744733280000004</v>
      </c>
      <c r="S2642" s="1"/>
    </row>
    <row r="2643" spans="1:19" x14ac:dyDescent="0.25">
      <c r="A2643" t="s">
        <v>2650</v>
      </c>
      <c r="C2643">
        <v>9.9999937590000005</v>
      </c>
      <c r="D2643">
        <v>7.1978087000000004</v>
      </c>
      <c r="E2643">
        <v>10.0000339</v>
      </c>
      <c r="F2643">
        <v>38.1</v>
      </c>
      <c r="G2643">
        <v>33.5</v>
      </c>
      <c r="H2643">
        <v>22.305</v>
      </c>
      <c r="I2643">
        <v>52.2</v>
      </c>
      <c r="J2643">
        <v>1019.2</v>
      </c>
      <c r="L2643">
        <v>0.6079</v>
      </c>
      <c r="N2643" s="37">
        <v>41.344999999999999</v>
      </c>
      <c r="O2643" s="1">
        <v>7.1744732930000001</v>
      </c>
      <c r="S2643" s="1"/>
    </row>
    <row r="2644" spans="1:19" x14ac:dyDescent="0.25">
      <c r="A2644" t="s">
        <v>2651</v>
      </c>
      <c r="C2644">
        <v>9.9999940079999998</v>
      </c>
      <c r="D2644">
        <v>7.1978087000000004</v>
      </c>
      <c r="E2644">
        <v>10.000033800000001</v>
      </c>
      <c r="F2644">
        <v>38.1</v>
      </c>
      <c r="G2644">
        <v>33.5</v>
      </c>
      <c r="H2644">
        <v>22.303000000000001</v>
      </c>
      <c r="I2644">
        <v>52.2</v>
      </c>
      <c r="J2644">
        <v>1019.2</v>
      </c>
      <c r="L2644">
        <v>0.60760000000000003</v>
      </c>
      <c r="N2644" s="37">
        <v>41.323999999999998</v>
      </c>
      <c r="O2644" s="1">
        <v>7.1744731530000001</v>
      </c>
      <c r="S2644" s="1"/>
    </row>
    <row r="2645" spans="1:19" x14ac:dyDescent="0.25">
      <c r="A2645" t="s">
        <v>2652</v>
      </c>
      <c r="C2645">
        <v>9.9999937770000003</v>
      </c>
      <c r="D2645">
        <v>7.1978087000000004</v>
      </c>
      <c r="E2645">
        <v>10.0000336</v>
      </c>
      <c r="F2645">
        <v>38.1</v>
      </c>
      <c r="G2645">
        <v>33.5</v>
      </c>
      <c r="H2645">
        <v>22.295999999999999</v>
      </c>
      <c r="I2645">
        <v>52.2</v>
      </c>
      <c r="J2645">
        <v>1019.2</v>
      </c>
      <c r="L2645">
        <v>0.6371</v>
      </c>
      <c r="N2645" s="37">
        <v>41.304000000000002</v>
      </c>
      <c r="O2645" s="1">
        <v>7.1744732229999997</v>
      </c>
      <c r="S2645" s="1"/>
    </row>
    <row r="2646" spans="1:19" x14ac:dyDescent="0.25">
      <c r="A2646" t="s">
        <v>2653</v>
      </c>
      <c r="C2646">
        <v>9.9999940439999992</v>
      </c>
      <c r="D2646">
        <v>7.1978087999999998</v>
      </c>
      <c r="E2646">
        <v>10.0000342</v>
      </c>
      <c r="F2646">
        <v>38.1</v>
      </c>
      <c r="G2646">
        <v>33.5</v>
      </c>
      <c r="H2646">
        <v>22.279</v>
      </c>
      <c r="I2646">
        <v>52.2</v>
      </c>
      <c r="J2646">
        <v>1019.1</v>
      </c>
      <c r="L2646">
        <v>0.61541000000000001</v>
      </c>
      <c r="N2646" s="37">
        <v>41.277999999999999</v>
      </c>
      <c r="O2646" s="1">
        <v>7.1744733979999999</v>
      </c>
      <c r="S2646" s="1"/>
    </row>
    <row r="2647" spans="1:19" x14ac:dyDescent="0.25">
      <c r="A2647" t="s">
        <v>2654</v>
      </c>
      <c r="C2647">
        <v>9.9999939019999999</v>
      </c>
      <c r="D2647">
        <v>7.1978089000000001</v>
      </c>
      <c r="E2647">
        <v>10.000034599999999</v>
      </c>
      <c r="F2647">
        <v>38.1</v>
      </c>
      <c r="G2647">
        <v>33.5</v>
      </c>
      <c r="H2647">
        <v>22.251999999999999</v>
      </c>
      <c r="I2647">
        <v>52.3</v>
      </c>
      <c r="J2647">
        <v>1019.2</v>
      </c>
      <c r="L2647">
        <v>0.61465999999999998</v>
      </c>
      <c r="N2647" s="37">
        <v>41.26</v>
      </c>
      <c r="O2647" s="1">
        <v>7.1744734330000002</v>
      </c>
      <c r="S2647" s="1"/>
    </row>
    <row r="2648" spans="1:19" x14ac:dyDescent="0.25">
      <c r="A2648" t="s">
        <v>2655</v>
      </c>
      <c r="C2648">
        <v>9.9999929769999998</v>
      </c>
      <c r="D2648">
        <v>7.1978089000000001</v>
      </c>
      <c r="E2648">
        <v>10.000033999999999</v>
      </c>
      <c r="F2648">
        <v>38.1</v>
      </c>
      <c r="G2648">
        <v>33.5</v>
      </c>
      <c r="H2648">
        <v>22.228999999999999</v>
      </c>
      <c r="I2648">
        <v>52.4</v>
      </c>
      <c r="J2648">
        <v>1019.2</v>
      </c>
      <c r="L2648">
        <v>0.61265000000000003</v>
      </c>
      <c r="N2648" s="37">
        <v>41.234000000000002</v>
      </c>
      <c r="O2648" s="1">
        <v>7.1744733280000004</v>
      </c>
      <c r="S2648" s="1"/>
    </row>
    <row r="2649" spans="1:19" x14ac:dyDescent="0.25">
      <c r="A2649" t="s">
        <v>2656</v>
      </c>
      <c r="C2649">
        <v>9.9999937590000005</v>
      </c>
      <c r="D2649">
        <v>7.1978090000000003</v>
      </c>
      <c r="E2649">
        <v>10.000033800000001</v>
      </c>
      <c r="F2649">
        <v>38.1</v>
      </c>
      <c r="G2649">
        <v>33.5</v>
      </c>
      <c r="H2649">
        <v>22.209</v>
      </c>
      <c r="I2649">
        <v>52.5</v>
      </c>
      <c r="J2649">
        <v>1019.2</v>
      </c>
      <c r="L2649">
        <v>0.61604999999999999</v>
      </c>
      <c r="N2649" s="37">
        <v>41.210999999999999</v>
      </c>
      <c r="O2649" s="1">
        <v>7.1744733810000003</v>
      </c>
      <c r="S2649" s="1"/>
    </row>
    <row r="2650" spans="1:19" x14ac:dyDescent="0.25">
      <c r="A2650" t="s">
        <v>2657</v>
      </c>
      <c r="C2650">
        <v>9.9999939199999996</v>
      </c>
      <c r="D2650">
        <v>7.1978090999999997</v>
      </c>
      <c r="E2650">
        <v>10.0000345</v>
      </c>
      <c r="F2650">
        <v>38.1</v>
      </c>
      <c r="G2650">
        <v>33.5</v>
      </c>
      <c r="H2650">
        <v>22.172000000000001</v>
      </c>
      <c r="I2650">
        <v>52.5</v>
      </c>
      <c r="J2650">
        <v>1019.2</v>
      </c>
      <c r="L2650">
        <v>0.61534999999999995</v>
      </c>
      <c r="N2650" s="37">
        <v>41.191000000000003</v>
      </c>
      <c r="O2650" s="1">
        <v>7.1744732400000002</v>
      </c>
      <c r="S2650" s="1"/>
    </row>
    <row r="2651" spans="1:19" x14ac:dyDescent="0.25">
      <c r="A2651" t="s">
        <v>2658</v>
      </c>
      <c r="C2651">
        <v>9.9999934929999998</v>
      </c>
      <c r="D2651">
        <v>7.1978090000000003</v>
      </c>
      <c r="E2651">
        <v>10.000034400000001</v>
      </c>
      <c r="F2651">
        <v>38.1</v>
      </c>
      <c r="G2651">
        <v>33.5</v>
      </c>
      <c r="H2651">
        <v>22.161999999999999</v>
      </c>
      <c r="I2651">
        <v>52.5</v>
      </c>
      <c r="J2651">
        <v>1019.2</v>
      </c>
      <c r="L2651">
        <v>0.61724000000000001</v>
      </c>
      <c r="N2651" s="37">
        <v>41.17</v>
      </c>
      <c r="O2651" s="1">
        <v>7.1744732930000001</v>
      </c>
      <c r="S2651" s="1"/>
    </row>
    <row r="2652" spans="1:19" x14ac:dyDescent="0.25">
      <c r="A2652" t="s">
        <v>2659</v>
      </c>
      <c r="C2652">
        <v>9.9999932079999994</v>
      </c>
      <c r="D2652">
        <v>7.1978090999999997</v>
      </c>
      <c r="E2652">
        <v>10.000034899999999</v>
      </c>
      <c r="F2652">
        <v>38.1</v>
      </c>
      <c r="G2652">
        <v>33.5</v>
      </c>
      <c r="H2652">
        <v>22.152999999999999</v>
      </c>
      <c r="I2652">
        <v>52.5</v>
      </c>
      <c r="J2652">
        <v>1019.2</v>
      </c>
      <c r="L2652">
        <v>0.61555000000000004</v>
      </c>
      <c r="N2652" s="37">
        <v>41.143999999999998</v>
      </c>
      <c r="O2652" s="1">
        <v>7.174473538</v>
      </c>
      <c r="S2652" s="1"/>
    </row>
    <row r="2653" spans="1:19" x14ac:dyDescent="0.25">
      <c r="A2653" t="s">
        <v>2660</v>
      </c>
      <c r="C2653">
        <v>9.9999929059999992</v>
      </c>
      <c r="D2653">
        <v>7.1978092</v>
      </c>
      <c r="E2653">
        <v>10.0000347</v>
      </c>
      <c r="F2653">
        <v>38.1</v>
      </c>
      <c r="G2653">
        <v>33.5</v>
      </c>
      <c r="H2653">
        <v>22.132999999999999</v>
      </c>
      <c r="I2653">
        <v>52.6</v>
      </c>
      <c r="J2653">
        <v>1019.2</v>
      </c>
      <c r="L2653">
        <v>0.61419000000000001</v>
      </c>
      <c r="N2653" s="37">
        <v>41.125999999999998</v>
      </c>
      <c r="O2653" s="1">
        <v>7.1744734330000002</v>
      </c>
      <c r="S2653" s="1"/>
    </row>
    <row r="2654" spans="1:19" x14ac:dyDescent="0.25">
      <c r="A2654" t="s">
        <v>2661</v>
      </c>
      <c r="C2654">
        <v>9.9999926919999993</v>
      </c>
      <c r="D2654">
        <v>7.1978090999999997</v>
      </c>
      <c r="E2654">
        <v>10.0000347</v>
      </c>
      <c r="F2654">
        <v>38.1</v>
      </c>
      <c r="G2654">
        <v>33.5</v>
      </c>
      <c r="H2654">
        <v>22.103000000000002</v>
      </c>
      <c r="I2654">
        <v>52.6</v>
      </c>
      <c r="J2654">
        <v>1019.2</v>
      </c>
      <c r="L2654">
        <v>0.63102000000000003</v>
      </c>
      <c r="N2654" s="37">
        <v>41.103999999999999</v>
      </c>
      <c r="O2654" s="1">
        <v>7.1744732930000001</v>
      </c>
      <c r="S2654" s="1"/>
    </row>
    <row r="2655" spans="1:19" x14ac:dyDescent="0.25">
      <c r="A2655" t="s">
        <v>2662</v>
      </c>
      <c r="C2655">
        <v>9.9999931899999996</v>
      </c>
      <c r="D2655">
        <v>7.1978093999999997</v>
      </c>
      <c r="E2655">
        <v>10.0000347</v>
      </c>
      <c r="F2655">
        <v>38.1</v>
      </c>
      <c r="G2655">
        <v>33.5</v>
      </c>
      <c r="H2655">
        <v>22.105</v>
      </c>
      <c r="I2655">
        <v>52.7</v>
      </c>
      <c r="J2655">
        <v>1019.2</v>
      </c>
      <c r="L2655">
        <v>0.61751999999999996</v>
      </c>
      <c r="N2655" s="37">
        <v>41.082000000000001</v>
      </c>
      <c r="O2655" s="1">
        <v>7.1744732930000001</v>
      </c>
      <c r="S2655" s="1"/>
    </row>
    <row r="2656" spans="1:19" x14ac:dyDescent="0.25">
      <c r="A2656" t="s">
        <v>2663</v>
      </c>
      <c r="C2656">
        <v>9.9999936530000006</v>
      </c>
      <c r="D2656">
        <v>7.1978093000000003</v>
      </c>
      <c r="E2656">
        <v>10.0000347</v>
      </c>
      <c r="F2656">
        <v>38.1</v>
      </c>
      <c r="G2656">
        <v>33.5</v>
      </c>
      <c r="H2656">
        <v>22.100999999999999</v>
      </c>
      <c r="I2656">
        <v>52.7</v>
      </c>
      <c r="J2656">
        <v>1019.2</v>
      </c>
      <c r="L2656">
        <v>0.61941000000000002</v>
      </c>
      <c r="N2656" s="37">
        <v>41.061999999999998</v>
      </c>
      <c r="O2656" s="1">
        <v>7.1744730829999996</v>
      </c>
      <c r="S2656" s="1"/>
    </row>
    <row r="2657" spans="1:19" x14ac:dyDescent="0.25">
      <c r="A2657" t="s">
        <v>2664</v>
      </c>
      <c r="C2657">
        <v>9.9999935820000001</v>
      </c>
      <c r="D2657">
        <v>7.1978093000000003</v>
      </c>
      <c r="E2657">
        <v>10.000034100000001</v>
      </c>
      <c r="F2657">
        <v>38.1</v>
      </c>
      <c r="G2657">
        <v>33.5</v>
      </c>
      <c r="H2657">
        <v>22.088999999999999</v>
      </c>
      <c r="I2657">
        <v>52.7</v>
      </c>
      <c r="J2657">
        <v>1019.2</v>
      </c>
      <c r="L2657">
        <v>0.61807000000000001</v>
      </c>
      <c r="N2657" s="37">
        <v>41.042999999999999</v>
      </c>
      <c r="O2657" s="1">
        <v>7.1744731000000002</v>
      </c>
      <c r="S2657" s="1"/>
    </row>
    <row r="2658" spans="1:19" x14ac:dyDescent="0.25">
      <c r="A2658" t="s">
        <v>2665</v>
      </c>
      <c r="C2658">
        <v>9.9999939199999996</v>
      </c>
      <c r="D2658">
        <v>7.1978093999999997</v>
      </c>
      <c r="E2658">
        <v>10.000033800000001</v>
      </c>
      <c r="F2658">
        <v>38.1</v>
      </c>
      <c r="G2658">
        <v>33.5</v>
      </c>
      <c r="H2658">
        <v>22.088999999999999</v>
      </c>
      <c r="I2658">
        <v>52.7</v>
      </c>
      <c r="J2658">
        <v>1019.3</v>
      </c>
      <c r="L2658">
        <v>0.61582999999999999</v>
      </c>
      <c r="N2658" s="37">
        <v>41.024999999999999</v>
      </c>
      <c r="O2658" s="1">
        <v>7.1744730299999997</v>
      </c>
      <c r="S2658" s="1"/>
    </row>
    <row r="2659" spans="1:19" x14ac:dyDescent="0.25">
      <c r="A2659" t="s">
        <v>2666</v>
      </c>
      <c r="C2659">
        <v>9.9999937059999997</v>
      </c>
      <c r="D2659">
        <v>7.1978092</v>
      </c>
      <c r="E2659">
        <v>10.000033500000001</v>
      </c>
      <c r="F2659">
        <v>38.1</v>
      </c>
      <c r="G2659">
        <v>33.5</v>
      </c>
      <c r="H2659">
        <v>22.09</v>
      </c>
      <c r="I2659">
        <v>52.7</v>
      </c>
      <c r="J2659">
        <v>1019.2</v>
      </c>
      <c r="L2659">
        <v>0.61939999999999995</v>
      </c>
      <c r="N2659" s="37">
        <v>40.959000000000003</v>
      </c>
      <c r="O2659" s="1">
        <v>7.1744728029999996</v>
      </c>
      <c r="S2659" s="1"/>
    </row>
    <row r="2660" spans="1:19" x14ac:dyDescent="0.25">
      <c r="A2660" t="s">
        <v>2667</v>
      </c>
      <c r="C2660">
        <v>9.9999930480000003</v>
      </c>
      <c r="D2660">
        <v>7.1978090999999997</v>
      </c>
      <c r="E2660">
        <v>10.0000324</v>
      </c>
      <c r="F2660">
        <v>38.1</v>
      </c>
      <c r="G2660">
        <v>33.5</v>
      </c>
      <c r="H2660">
        <v>22.093</v>
      </c>
      <c r="I2660">
        <v>52.8</v>
      </c>
      <c r="J2660">
        <v>1019.2</v>
      </c>
      <c r="L2660">
        <v>0.62626999999999999</v>
      </c>
      <c r="N2660" s="37">
        <v>40.94</v>
      </c>
      <c r="O2660" s="1">
        <v>7.1744728379999998</v>
      </c>
      <c r="S2660" s="1"/>
    </row>
    <row r="2661" spans="1:19" x14ac:dyDescent="0.25">
      <c r="A2661" t="s">
        <v>2668</v>
      </c>
      <c r="C2661">
        <v>9.9999926390000002</v>
      </c>
      <c r="D2661">
        <v>7.1978090999999997</v>
      </c>
      <c r="E2661">
        <v>10.0000319</v>
      </c>
      <c r="F2661">
        <v>38.1</v>
      </c>
      <c r="G2661">
        <v>33.5</v>
      </c>
      <c r="H2661">
        <v>22.113</v>
      </c>
      <c r="I2661">
        <v>52.7</v>
      </c>
      <c r="J2661">
        <v>1019.3</v>
      </c>
      <c r="L2661">
        <v>0.61946000000000001</v>
      </c>
      <c r="N2661" s="37">
        <v>40.918999999999997</v>
      </c>
      <c r="O2661" s="1">
        <v>7.1744727849999999</v>
      </c>
      <c r="S2661" s="1"/>
    </row>
    <row r="2662" spans="1:19" x14ac:dyDescent="0.25">
      <c r="A2662" t="s">
        <v>2669</v>
      </c>
      <c r="C2662">
        <v>9.9999926390000002</v>
      </c>
      <c r="D2662">
        <v>7.1978089000000001</v>
      </c>
      <c r="E2662">
        <v>10.0000315</v>
      </c>
      <c r="F2662">
        <v>38.1</v>
      </c>
      <c r="G2662">
        <v>33.5</v>
      </c>
      <c r="H2662">
        <v>22.11</v>
      </c>
      <c r="I2662">
        <v>52.7</v>
      </c>
      <c r="J2662">
        <v>1019.2</v>
      </c>
      <c r="L2662">
        <v>0.62470000000000003</v>
      </c>
      <c r="N2662" s="37">
        <v>40.898000000000003</v>
      </c>
      <c r="O2662" s="1">
        <v>7.1744726979999998</v>
      </c>
      <c r="S2662" s="1"/>
    </row>
    <row r="2663" spans="1:19" x14ac:dyDescent="0.25">
      <c r="A2663" t="s">
        <v>2670</v>
      </c>
      <c r="C2663">
        <v>9.9999931190000009</v>
      </c>
      <c r="D2663">
        <v>7.1978090000000003</v>
      </c>
      <c r="E2663">
        <v>10.0000313</v>
      </c>
      <c r="F2663">
        <v>38.1</v>
      </c>
      <c r="G2663">
        <v>33.5</v>
      </c>
      <c r="H2663">
        <v>22.111999999999998</v>
      </c>
      <c r="I2663">
        <v>52.7</v>
      </c>
      <c r="J2663">
        <v>1019.2</v>
      </c>
      <c r="L2663">
        <v>0.62050000000000005</v>
      </c>
      <c r="N2663" s="37">
        <v>40.880000000000003</v>
      </c>
      <c r="O2663" s="1">
        <v>7.1744726630000004</v>
      </c>
      <c r="S2663" s="1"/>
    </row>
    <row r="2664" spans="1:19" x14ac:dyDescent="0.25">
      <c r="A2664" t="s">
        <v>2671</v>
      </c>
      <c r="C2664">
        <v>9.9999928699999998</v>
      </c>
      <c r="D2664">
        <v>7.1978090999999997</v>
      </c>
      <c r="E2664">
        <v>10.000031</v>
      </c>
      <c r="F2664">
        <v>38.1</v>
      </c>
      <c r="G2664">
        <v>33.5</v>
      </c>
      <c r="H2664">
        <v>22.126000000000001</v>
      </c>
      <c r="I2664">
        <v>52.7</v>
      </c>
      <c r="J2664">
        <v>1019.2</v>
      </c>
      <c r="L2664">
        <v>0.61872000000000005</v>
      </c>
      <c r="N2664" s="37">
        <v>40.862000000000002</v>
      </c>
      <c r="O2664" s="1">
        <v>7.17447268</v>
      </c>
      <c r="S2664" s="1"/>
    </row>
    <row r="2665" spans="1:19" x14ac:dyDescent="0.25">
      <c r="A2665" t="s">
        <v>2672</v>
      </c>
      <c r="C2665">
        <v>9.9999933149999993</v>
      </c>
      <c r="D2665">
        <v>7.1978090000000003</v>
      </c>
      <c r="E2665">
        <v>10.000031099999999</v>
      </c>
      <c r="F2665">
        <v>38.1</v>
      </c>
      <c r="G2665">
        <v>33.5</v>
      </c>
      <c r="H2665">
        <v>22.123000000000001</v>
      </c>
      <c r="I2665">
        <v>52.7</v>
      </c>
      <c r="J2665">
        <v>1019.3</v>
      </c>
      <c r="L2665">
        <v>0.61717</v>
      </c>
      <c r="N2665" s="37">
        <v>40.837000000000003</v>
      </c>
      <c r="O2665" s="1">
        <v>7.174472873</v>
      </c>
      <c r="S2665" s="1"/>
    </row>
    <row r="2666" spans="1:19" x14ac:dyDescent="0.25">
      <c r="A2666" t="s">
        <v>2673</v>
      </c>
      <c r="C2666">
        <v>9.9999929240000007</v>
      </c>
      <c r="D2666">
        <v>7.1978090000000003</v>
      </c>
      <c r="E2666">
        <v>10.000031099999999</v>
      </c>
      <c r="F2666">
        <v>38.1</v>
      </c>
      <c r="G2666">
        <v>33.5</v>
      </c>
      <c r="H2666">
        <v>22.152000000000001</v>
      </c>
      <c r="I2666">
        <v>52.6</v>
      </c>
      <c r="J2666">
        <v>1019.3</v>
      </c>
      <c r="L2666">
        <v>0.62022999999999995</v>
      </c>
      <c r="N2666" s="37">
        <v>40.814</v>
      </c>
      <c r="O2666" s="1">
        <v>7.174472873</v>
      </c>
      <c r="S2666" s="1"/>
    </row>
    <row r="2667" spans="1:19" x14ac:dyDescent="0.25">
      <c r="A2667" t="s">
        <v>2674</v>
      </c>
      <c r="C2667">
        <v>9.9999929590000001</v>
      </c>
      <c r="D2667">
        <v>7.1978089000000001</v>
      </c>
      <c r="E2667">
        <v>10.0000313</v>
      </c>
      <c r="F2667">
        <v>38.1</v>
      </c>
      <c r="G2667">
        <v>33.5</v>
      </c>
      <c r="H2667">
        <v>22.175999999999998</v>
      </c>
      <c r="I2667">
        <v>52.6</v>
      </c>
      <c r="J2667">
        <v>1019.3</v>
      </c>
      <c r="L2667">
        <v>0.61897999999999997</v>
      </c>
      <c r="N2667" s="37">
        <v>40.793999999999997</v>
      </c>
      <c r="O2667" s="1">
        <v>7.1744726449999998</v>
      </c>
      <c r="S2667" s="1"/>
    </row>
    <row r="2668" spans="1:19" x14ac:dyDescent="0.25">
      <c r="A2668" t="s">
        <v>2675</v>
      </c>
      <c r="C2668">
        <v>9.9999929059999992</v>
      </c>
      <c r="D2668">
        <v>7.1978089000000001</v>
      </c>
      <c r="E2668">
        <v>10.0000313</v>
      </c>
      <c r="F2668">
        <v>38.1</v>
      </c>
      <c r="G2668">
        <v>33.5</v>
      </c>
      <c r="H2668">
        <v>22.201000000000001</v>
      </c>
      <c r="I2668">
        <v>52.5</v>
      </c>
      <c r="J2668">
        <v>1019.3</v>
      </c>
      <c r="L2668">
        <v>0.61765000000000003</v>
      </c>
      <c r="N2668" s="37">
        <v>40.771999999999998</v>
      </c>
      <c r="O2668" s="1">
        <v>7.1744726979999998</v>
      </c>
      <c r="S2668" s="1"/>
    </row>
    <row r="2669" spans="1:19" x14ac:dyDescent="0.25">
      <c r="A2669" t="s">
        <v>2676</v>
      </c>
      <c r="C2669">
        <v>9.9999927460000002</v>
      </c>
      <c r="D2669">
        <v>7.1978089000000001</v>
      </c>
      <c r="E2669">
        <v>10.0000316</v>
      </c>
      <c r="F2669">
        <v>38.1</v>
      </c>
      <c r="G2669">
        <v>33.5</v>
      </c>
      <c r="H2669">
        <v>22.206</v>
      </c>
      <c r="I2669">
        <v>52.5</v>
      </c>
      <c r="J2669">
        <v>1019.3</v>
      </c>
      <c r="L2669">
        <v>0.63461999999999996</v>
      </c>
      <c r="N2669" s="37">
        <v>40.756</v>
      </c>
      <c r="O2669" s="1">
        <v>7.1744728379999998</v>
      </c>
      <c r="S2669" s="1"/>
    </row>
    <row r="2670" spans="1:19" x14ac:dyDescent="0.25">
      <c r="A2670" t="s">
        <v>2677</v>
      </c>
      <c r="C2670">
        <v>9.9999930300000006</v>
      </c>
      <c r="D2670">
        <v>7.1978089000000001</v>
      </c>
      <c r="E2670">
        <v>10.0000319</v>
      </c>
      <c r="F2670">
        <v>38.1</v>
      </c>
      <c r="G2670">
        <v>33.5</v>
      </c>
      <c r="H2670">
        <v>22.213000000000001</v>
      </c>
      <c r="I2670">
        <v>52.5</v>
      </c>
      <c r="J2670">
        <v>1019.3</v>
      </c>
      <c r="L2670">
        <v>0.62004000000000004</v>
      </c>
      <c r="N2670" s="37">
        <v>40.731000000000002</v>
      </c>
      <c r="O2670" s="1">
        <v>7.1744728029999996</v>
      </c>
      <c r="S2670" s="1"/>
    </row>
    <row r="2671" spans="1:19" x14ac:dyDescent="0.25">
      <c r="A2671" t="s">
        <v>2678</v>
      </c>
      <c r="C2671">
        <v>9.9999931550000003</v>
      </c>
      <c r="D2671">
        <v>7.1978090000000003</v>
      </c>
      <c r="E2671">
        <v>10.0000321</v>
      </c>
      <c r="F2671">
        <v>38.1</v>
      </c>
      <c r="G2671">
        <v>33.5</v>
      </c>
      <c r="H2671">
        <v>22.222999999999999</v>
      </c>
      <c r="I2671">
        <v>52.4</v>
      </c>
      <c r="J2671">
        <v>1019.3</v>
      </c>
      <c r="L2671">
        <v>0.62119000000000002</v>
      </c>
      <c r="N2671" s="37">
        <v>40.704000000000001</v>
      </c>
      <c r="O2671" s="1">
        <v>7.1744728550000003</v>
      </c>
      <c r="S2671" s="1"/>
    </row>
    <row r="2672" spans="1:19" x14ac:dyDescent="0.25">
      <c r="A2672" t="s">
        <v>2679</v>
      </c>
      <c r="C2672">
        <v>9.9999935460000007</v>
      </c>
      <c r="D2672">
        <v>7.1978090000000003</v>
      </c>
      <c r="E2672">
        <v>10.0000319</v>
      </c>
      <c r="F2672">
        <v>38.1</v>
      </c>
      <c r="G2672">
        <v>33.5</v>
      </c>
      <c r="H2672">
        <v>22.228000000000002</v>
      </c>
      <c r="I2672">
        <v>52.4</v>
      </c>
      <c r="J2672">
        <v>1019.3</v>
      </c>
      <c r="L2672">
        <v>0.61953000000000003</v>
      </c>
      <c r="N2672" s="37">
        <v>40.686999999999998</v>
      </c>
      <c r="O2672" s="1">
        <v>7.1744726979999998</v>
      </c>
      <c r="S2672" s="1"/>
    </row>
    <row r="2673" spans="1:19" x14ac:dyDescent="0.25">
      <c r="A2673" t="s">
        <v>2680</v>
      </c>
      <c r="C2673">
        <v>9.999993173</v>
      </c>
      <c r="D2673">
        <v>7.1978092</v>
      </c>
      <c r="E2673">
        <v>10.0000318</v>
      </c>
      <c r="F2673">
        <v>38.1</v>
      </c>
      <c r="G2673">
        <v>33.5</v>
      </c>
      <c r="H2673">
        <v>22.22</v>
      </c>
      <c r="I2673">
        <v>52.4</v>
      </c>
      <c r="J2673">
        <v>1019.3</v>
      </c>
      <c r="L2673">
        <v>0.62107999999999997</v>
      </c>
      <c r="N2673" s="37">
        <v>40.662999999999997</v>
      </c>
      <c r="O2673" s="1">
        <v>7.1744725750000002</v>
      </c>
      <c r="S2673" s="1"/>
    </row>
    <row r="2674" spans="1:19" x14ac:dyDescent="0.25">
      <c r="A2674" t="s">
        <v>2681</v>
      </c>
      <c r="C2674">
        <v>9.9999928879999995</v>
      </c>
      <c r="D2674">
        <v>7.1978093000000003</v>
      </c>
      <c r="E2674">
        <v>10.0000321</v>
      </c>
      <c r="F2674">
        <v>38.1</v>
      </c>
      <c r="G2674">
        <v>33.5</v>
      </c>
      <c r="H2674">
        <v>22.234999999999999</v>
      </c>
      <c r="I2674">
        <v>52.4</v>
      </c>
      <c r="J2674">
        <v>1019.3</v>
      </c>
      <c r="L2674">
        <v>0.62068000000000001</v>
      </c>
      <c r="N2674" s="37">
        <v>40.64</v>
      </c>
      <c r="O2674" s="1">
        <v>7.1744726449999998</v>
      </c>
      <c r="S2674" s="1"/>
    </row>
    <row r="2675" spans="1:19" x14ac:dyDescent="0.25">
      <c r="A2675" t="s">
        <v>2682</v>
      </c>
      <c r="C2675">
        <v>9.9999931899999996</v>
      </c>
      <c r="D2675">
        <v>7.1978093000000003</v>
      </c>
      <c r="E2675">
        <v>10.0000315</v>
      </c>
      <c r="F2675">
        <v>38.1</v>
      </c>
      <c r="G2675">
        <v>33.5</v>
      </c>
      <c r="H2675">
        <v>22.245000000000001</v>
      </c>
      <c r="I2675">
        <v>52.4</v>
      </c>
      <c r="J2675">
        <v>1019.2</v>
      </c>
      <c r="L2675">
        <v>0.62204999999999999</v>
      </c>
      <c r="N2675" s="37">
        <v>40.619</v>
      </c>
      <c r="O2675" s="1">
        <v>7.1744726280000002</v>
      </c>
      <c r="S2675" s="1"/>
    </row>
    <row r="2676" spans="1:19" x14ac:dyDescent="0.25">
      <c r="A2676" t="s">
        <v>2683</v>
      </c>
      <c r="C2676">
        <v>9.9999934570000004</v>
      </c>
      <c r="D2676">
        <v>7.1978093000000003</v>
      </c>
      <c r="E2676">
        <v>10.0000315</v>
      </c>
      <c r="F2676">
        <v>38.1</v>
      </c>
      <c r="G2676">
        <v>33.5</v>
      </c>
      <c r="H2676">
        <v>22.231000000000002</v>
      </c>
      <c r="I2676">
        <v>52.4</v>
      </c>
      <c r="J2676">
        <v>1019.3</v>
      </c>
      <c r="L2676">
        <v>0.62980000000000003</v>
      </c>
      <c r="N2676" s="37">
        <v>40.595999999999997</v>
      </c>
      <c r="O2676" s="1">
        <v>7.1744727150000003</v>
      </c>
      <c r="S2676" s="1"/>
    </row>
    <row r="2677" spans="1:19" x14ac:dyDescent="0.25">
      <c r="A2677" t="s">
        <v>2684</v>
      </c>
      <c r="C2677">
        <v>9.999993066</v>
      </c>
      <c r="D2677">
        <v>7.1978093000000003</v>
      </c>
      <c r="E2677">
        <v>10.000031999999999</v>
      </c>
      <c r="F2677">
        <v>38.1</v>
      </c>
      <c r="G2677">
        <v>33.5</v>
      </c>
      <c r="H2677">
        <v>22.234999999999999</v>
      </c>
      <c r="I2677">
        <v>52.4</v>
      </c>
      <c r="J2677">
        <v>1019.2</v>
      </c>
      <c r="L2677">
        <v>0.62209000000000003</v>
      </c>
      <c r="N2677" s="37">
        <v>40.576000000000001</v>
      </c>
      <c r="O2677" s="1">
        <v>7.174472733</v>
      </c>
      <c r="S2677" s="1"/>
    </row>
    <row r="2678" spans="1:19" x14ac:dyDescent="0.25">
      <c r="A2678" t="s">
        <v>2685</v>
      </c>
      <c r="C2678">
        <v>9.9999940259999995</v>
      </c>
      <c r="D2678">
        <v>7.1978093000000003</v>
      </c>
      <c r="E2678">
        <v>10.0000327</v>
      </c>
      <c r="F2678">
        <v>38.1</v>
      </c>
      <c r="G2678">
        <v>33.5</v>
      </c>
      <c r="H2678">
        <v>22.236000000000001</v>
      </c>
      <c r="I2678">
        <v>52.4</v>
      </c>
      <c r="J2678">
        <v>1019.2</v>
      </c>
      <c r="L2678">
        <v>0.62322999999999995</v>
      </c>
      <c r="N2678" s="37">
        <v>40.552999999999997</v>
      </c>
      <c r="O2678" s="1">
        <v>7.1744728029999996</v>
      </c>
      <c r="S2678" s="1"/>
    </row>
    <row r="2679" spans="1:19" x14ac:dyDescent="0.25">
      <c r="A2679" t="s">
        <v>2686</v>
      </c>
      <c r="C2679">
        <v>9.999993688</v>
      </c>
      <c r="D2679">
        <v>7.1978095</v>
      </c>
      <c r="E2679">
        <v>10.000032600000001</v>
      </c>
      <c r="F2679">
        <v>38.1</v>
      </c>
      <c r="G2679">
        <v>33.5</v>
      </c>
      <c r="H2679">
        <v>22.256</v>
      </c>
      <c r="I2679">
        <v>52.3</v>
      </c>
      <c r="J2679">
        <v>1019.2</v>
      </c>
      <c r="L2679">
        <v>0.62824000000000002</v>
      </c>
      <c r="N2679" s="37">
        <v>40.497999999999998</v>
      </c>
      <c r="O2679" s="1">
        <v>7.1744726979999998</v>
      </c>
      <c r="S2679" s="1"/>
    </row>
    <row r="2680" spans="1:19" x14ac:dyDescent="0.25">
      <c r="A2680" t="s">
        <v>2687</v>
      </c>
      <c r="C2680">
        <v>9.9999936710000004</v>
      </c>
      <c r="D2680">
        <v>7.1978095</v>
      </c>
      <c r="E2680">
        <v>10.000033</v>
      </c>
      <c r="F2680">
        <v>38.1</v>
      </c>
      <c r="G2680">
        <v>33.5</v>
      </c>
      <c r="H2680">
        <v>22.266999999999999</v>
      </c>
      <c r="I2680">
        <v>52.3</v>
      </c>
      <c r="J2680">
        <v>1019.3</v>
      </c>
      <c r="L2680">
        <v>0.62380000000000002</v>
      </c>
      <c r="N2680" s="37">
        <v>40.478000000000002</v>
      </c>
      <c r="O2680" s="1">
        <v>7.1744728379999998</v>
      </c>
      <c r="S2680" s="1"/>
    </row>
    <row r="2681" spans="1:19" x14ac:dyDescent="0.25">
      <c r="A2681" t="s">
        <v>2688</v>
      </c>
      <c r="C2681">
        <v>9.9999935279999992</v>
      </c>
      <c r="D2681">
        <v>7.1978093999999997</v>
      </c>
      <c r="E2681">
        <v>10.000033699999999</v>
      </c>
      <c r="F2681">
        <v>38.1</v>
      </c>
      <c r="G2681">
        <v>33.5</v>
      </c>
      <c r="H2681">
        <v>22.273</v>
      </c>
      <c r="I2681">
        <v>52.3</v>
      </c>
      <c r="J2681">
        <v>1019.3</v>
      </c>
      <c r="L2681">
        <v>0.62351000000000001</v>
      </c>
      <c r="N2681" s="37">
        <v>40.453000000000003</v>
      </c>
      <c r="O2681" s="1">
        <v>7.1744727150000003</v>
      </c>
      <c r="S2681" s="1"/>
    </row>
    <row r="2682" spans="1:19" x14ac:dyDescent="0.25">
      <c r="A2682" t="s">
        <v>2689</v>
      </c>
      <c r="C2682">
        <v>9.9999936169999994</v>
      </c>
      <c r="D2682">
        <v>7.1978095</v>
      </c>
      <c r="E2682">
        <v>10.000034100000001</v>
      </c>
      <c r="F2682">
        <v>38.1</v>
      </c>
      <c r="G2682">
        <v>33.5</v>
      </c>
      <c r="H2682">
        <v>22.271000000000001</v>
      </c>
      <c r="I2682">
        <v>52.3</v>
      </c>
      <c r="J2682">
        <v>1019.3</v>
      </c>
      <c r="L2682">
        <v>0.63434000000000001</v>
      </c>
      <c r="N2682" s="37">
        <v>40.424999999999997</v>
      </c>
      <c r="O2682" s="1">
        <v>7.1744728379999998</v>
      </c>
      <c r="S2682" s="1"/>
    </row>
    <row r="2683" spans="1:19" x14ac:dyDescent="0.25">
      <c r="A2683" t="s">
        <v>2690</v>
      </c>
      <c r="C2683">
        <v>9.9999944169999999</v>
      </c>
      <c r="D2683">
        <v>7.1978093000000003</v>
      </c>
      <c r="E2683">
        <v>10.000035</v>
      </c>
      <c r="F2683">
        <v>38.1</v>
      </c>
      <c r="G2683">
        <v>33.5</v>
      </c>
      <c r="H2683">
        <v>22.295000000000002</v>
      </c>
      <c r="I2683">
        <v>52.3</v>
      </c>
      <c r="J2683">
        <v>1019.2</v>
      </c>
      <c r="L2683">
        <v>0.62363000000000002</v>
      </c>
      <c r="N2683" s="37">
        <v>40.405999999999999</v>
      </c>
      <c r="O2683" s="1">
        <v>7.17447268</v>
      </c>
      <c r="S2683" s="1"/>
    </row>
    <row r="2684" spans="1:19" x14ac:dyDescent="0.25">
      <c r="A2684" t="s">
        <v>2691</v>
      </c>
      <c r="C2684">
        <v>9.9999942219999998</v>
      </c>
      <c r="D2684">
        <v>7.1978093000000003</v>
      </c>
      <c r="E2684">
        <v>10.0000357</v>
      </c>
      <c r="F2684">
        <v>38.1</v>
      </c>
      <c r="G2684">
        <v>33.5</v>
      </c>
      <c r="H2684">
        <v>22.324999999999999</v>
      </c>
      <c r="I2684">
        <v>52.2</v>
      </c>
      <c r="J2684">
        <v>1019.2</v>
      </c>
      <c r="L2684">
        <v>0.62297000000000002</v>
      </c>
      <c r="N2684" s="37">
        <v>40.389000000000003</v>
      </c>
      <c r="O2684" s="1">
        <v>7.1744729080000003</v>
      </c>
      <c r="S2684" s="1"/>
    </row>
    <row r="2685" spans="1:19" x14ac:dyDescent="0.25">
      <c r="A2685" t="s">
        <v>2692</v>
      </c>
      <c r="C2685">
        <v>9.9999945060000002</v>
      </c>
      <c r="D2685">
        <v>7.1978093000000003</v>
      </c>
      <c r="E2685">
        <v>10.0000371</v>
      </c>
      <c r="F2685">
        <v>38.1</v>
      </c>
      <c r="G2685">
        <v>33.5</v>
      </c>
      <c r="H2685">
        <v>22.338000000000001</v>
      </c>
      <c r="I2685">
        <v>52.2</v>
      </c>
      <c r="J2685">
        <v>1019.2</v>
      </c>
      <c r="L2685">
        <v>0.62090999999999996</v>
      </c>
      <c r="N2685" s="37">
        <v>40.368000000000002</v>
      </c>
      <c r="O2685" s="1">
        <v>7.1744728200000001</v>
      </c>
      <c r="S2685" s="1"/>
    </row>
    <row r="2686" spans="1:19" x14ac:dyDescent="0.25">
      <c r="A2686" t="s">
        <v>2693</v>
      </c>
      <c r="C2686">
        <v>9.9999936349999992</v>
      </c>
      <c r="D2686">
        <v>7.1978093000000003</v>
      </c>
      <c r="E2686">
        <v>10.0000374</v>
      </c>
      <c r="F2686">
        <v>38.1</v>
      </c>
      <c r="G2686">
        <v>33.5</v>
      </c>
      <c r="H2686">
        <v>22.358000000000001</v>
      </c>
      <c r="I2686">
        <v>52.1</v>
      </c>
      <c r="J2686">
        <v>1019.2</v>
      </c>
      <c r="L2686">
        <v>0.62411000000000005</v>
      </c>
      <c r="N2686" s="37">
        <v>40.344999999999999</v>
      </c>
      <c r="O2686" s="1">
        <v>7.1744728200000001</v>
      </c>
      <c r="S2686" s="1"/>
    </row>
    <row r="2687" spans="1:19" x14ac:dyDescent="0.25">
      <c r="A2687" t="s">
        <v>2694</v>
      </c>
      <c r="C2687">
        <v>9.9999941329999995</v>
      </c>
      <c r="D2687">
        <v>7.1978093000000003</v>
      </c>
      <c r="E2687">
        <v>10.0000374</v>
      </c>
      <c r="F2687">
        <v>38.1</v>
      </c>
      <c r="G2687">
        <v>33.5</v>
      </c>
      <c r="H2687">
        <v>22.367000000000001</v>
      </c>
      <c r="I2687">
        <v>52</v>
      </c>
      <c r="J2687">
        <v>1019.2</v>
      </c>
      <c r="L2687">
        <v>0.62422999999999995</v>
      </c>
      <c r="N2687" s="37">
        <v>40.329000000000001</v>
      </c>
      <c r="O2687" s="1">
        <v>7.1744727849999999</v>
      </c>
      <c r="S2687" s="1"/>
    </row>
    <row r="2688" spans="1:19" x14ac:dyDescent="0.25">
      <c r="A2688" t="s">
        <v>2695</v>
      </c>
      <c r="C2688">
        <v>9.9999940259999995</v>
      </c>
      <c r="D2688">
        <v>7.1978093000000003</v>
      </c>
      <c r="E2688">
        <v>10.0000377</v>
      </c>
      <c r="F2688">
        <v>38.1</v>
      </c>
      <c r="G2688">
        <v>33.5</v>
      </c>
      <c r="H2688">
        <v>22.347999999999999</v>
      </c>
      <c r="I2688">
        <v>52.1</v>
      </c>
      <c r="J2688">
        <v>1019.2</v>
      </c>
      <c r="L2688">
        <v>0.62526999999999999</v>
      </c>
      <c r="N2688" s="37">
        <v>40.308</v>
      </c>
      <c r="O2688" s="1">
        <v>7.1744727499999996</v>
      </c>
      <c r="S2688" s="1"/>
    </row>
    <row r="2689" spans="1:19" x14ac:dyDescent="0.25">
      <c r="A2689" t="s">
        <v>2696</v>
      </c>
      <c r="C2689">
        <v>9.9999945060000002</v>
      </c>
      <c r="D2689">
        <v>7.1978092</v>
      </c>
      <c r="E2689">
        <v>10.000037799999999</v>
      </c>
      <c r="F2689">
        <v>38.1</v>
      </c>
      <c r="G2689">
        <v>33.5</v>
      </c>
      <c r="H2689">
        <v>22.327000000000002</v>
      </c>
      <c r="I2689">
        <v>52.1</v>
      </c>
      <c r="J2689">
        <v>1019.2</v>
      </c>
      <c r="L2689">
        <v>0.62421000000000004</v>
      </c>
      <c r="N2689" s="37">
        <v>40.280999999999999</v>
      </c>
      <c r="O2689" s="1">
        <v>7.1744728379999998</v>
      </c>
      <c r="S2689" s="1"/>
    </row>
    <row r="2690" spans="1:19" x14ac:dyDescent="0.25">
      <c r="A2690" t="s">
        <v>2697</v>
      </c>
      <c r="C2690">
        <v>9.9999934219999993</v>
      </c>
      <c r="D2690">
        <v>7.1978093999999997</v>
      </c>
      <c r="E2690">
        <v>10.0000371</v>
      </c>
      <c r="F2690">
        <v>38.1</v>
      </c>
      <c r="G2690">
        <v>33.5</v>
      </c>
      <c r="H2690">
        <v>22.331</v>
      </c>
      <c r="I2690">
        <v>52.1</v>
      </c>
      <c r="J2690">
        <v>1019.2</v>
      </c>
      <c r="L2690">
        <v>0.62404000000000004</v>
      </c>
      <c r="N2690" s="37">
        <v>40.256999999999998</v>
      </c>
      <c r="O2690" s="1">
        <v>7.1744729249999999</v>
      </c>
      <c r="S2690" s="1"/>
    </row>
    <row r="2691" spans="1:19" x14ac:dyDescent="0.25">
      <c r="A2691" t="s">
        <v>2698</v>
      </c>
      <c r="C2691">
        <v>9.9999935460000007</v>
      </c>
      <c r="D2691">
        <v>7.1978093999999997</v>
      </c>
      <c r="E2691">
        <v>10.0000366</v>
      </c>
      <c r="F2691">
        <v>38.1</v>
      </c>
      <c r="G2691">
        <v>33.5</v>
      </c>
      <c r="H2691">
        <v>22.311</v>
      </c>
      <c r="I2691">
        <v>52.1</v>
      </c>
      <c r="J2691">
        <v>1019.2</v>
      </c>
      <c r="L2691">
        <v>0.62629000000000001</v>
      </c>
      <c r="N2691" s="37">
        <v>40.238999999999997</v>
      </c>
      <c r="O2691" s="1">
        <v>7.1744729950000004</v>
      </c>
      <c r="S2691" s="1"/>
    </row>
    <row r="2692" spans="1:19" x14ac:dyDescent="0.25">
      <c r="A2692" t="s">
        <v>2699</v>
      </c>
      <c r="C2692">
        <v>9.9999940970000001</v>
      </c>
      <c r="D2692">
        <v>7.1978093999999997</v>
      </c>
      <c r="E2692">
        <v>10.0000363</v>
      </c>
      <c r="F2692">
        <v>38.1</v>
      </c>
      <c r="G2692">
        <v>33.5</v>
      </c>
      <c r="H2692">
        <v>22.285</v>
      </c>
      <c r="I2692">
        <v>52.1</v>
      </c>
      <c r="J2692">
        <v>1019.3</v>
      </c>
      <c r="L2692">
        <v>0.62524000000000002</v>
      </c>
      <c r="N2692" s="37">
        <v>40.218000000000004</v>
      </c>
      <c r="O2692" s="1">
        <v>7.1744726979999998</v>
      </c>
      <c r="S2692" s="1"/>
    </row>
    <row r="2693" spans="1:19" x14ac:dyDescent="0.25">
      <c r="A2693" t="s">
        <v>2700</v>
      </c>
      <c r="C2693">
        <v>9.9999939019999999</v>
      </c>
      <c r="D2693">
        <v>7.1978093999999997</v>
      </c>
      <c r="E2693">
        <v>10.0000356</v>
      </c>
      <c r="F2693">
        <v>38.1</v>
      </c>
      <c r="G2693">
        <v>33.5</v>
      </c>
      <c r="H2693">
        <v>22.268999999999998</v>
      </c>
      <c r="I2693">
        <v>52.2</v>
      </c>
      <c r="J2693">
        <v>1019.3</v>
      </c>
      <c r="L2693">
        <v>0.62653999999999999</v>
      </c>
      <c r="N2693" s="37">
        <v>40.191000000000003</v>
      </c>
      <c r="O2693" s="1">
        <v>7.1744729249999999</v>
      </c>
      <c r="S2693" s="1"/>
    </row>
    <row r="2694" spans="1:19" x14ac:dyDescent="0.25">
      <c r="A2694" t="s">
        <v>2701</v>
      </c>
      <c r="C2694">
        <v>9.9999940800000005</v>
      </c>
      <c r="D2694">
        <v>7.1978093999999997</v>
      </c>
      <c r="E2694">
        <v>10.000035</v>
      </c>
      <c r="F2694">
        <v>38.1</v>
      </c>
      <c r="G2694">
        <v>33.5</v>
      </c>
      <c r="H2694">
        <v>22.271999999999998</v>
      </c>
      <c r="I2694">
        <v>52.2</v>
      </c>
      <c r="J2694">
        <v>1019.3</v>
      </c>
      <c r="L2694">
        <v>0.62626000000000004</v>
      </c>
      <c r="N2694" s="37">
        <v>40.170999999999999</v>
      </c>
      <c r="O2694" s="1">
        <v>7.1744728379999998</v>
      </c>
      <c r="S2694" s="1"/>
    </row>
    <row r="2695" spans="1:19" x14ac:dyDescent="0.25">
      <c r="A2695" t="s">
        <v>2702</v>
      </c>
      <c r="C2695">
        <v>9.9999939730000005</v>
      </c>
      <c r="D2695">
        <v>7.1978090999999997</v>
      </c>
      <c r="E2695">
        <v>10.000034100000001</v>
      </c>
      <c r="F2695">
        <v>38.1</v>
      </c>
      <c r="G2695">
        <v>33.5</v>
      </c>
      <c r="H2695">
        <v>22.286000000000001</v>
      </c>
      <c r="I2695">
        <v>52.2</v>
      </c>
      <c r="J2695">
        <v>1019.3</v>
      </c>
      <c r="L2695">
        <v>0.63771999999999995</v>
      </c>
      <c r="N2695" s="37">
        <v>40.151000000000003</v>
      </c>
      <c r="O2695" s="1">
        <v>7.174472733</v>
      </c>
      <c r="S2695" s="1"/>
    </row>
    <row r="2696" spans="1:19" x14ac:dyDescent="0.25">
      <c r="A2696" t="s">
        <v>2703</v>
      </c>
      <c r="C2696">
        <v>9.9999938480000008</v>
      </c>
      <c r="D2696">
        <v>7.1978090999999997</v>
      </c>
      <c r="E2696">
        <v>10.0000339</v>
      </c>
      <c r="F2696">
        <v>38.1</v>
      </c>
      <c r="G2696">
        <v>33.5</v>
      </c>
      <c r="H2696">
        <v>22.28</v>
      </c>
      <c r="I2696">
        <v>52.2</v>
      </c>
      <c r="J2696">
        <v>1019.2</v>
      </c>
      <c r="L2696">
        <v>0.62682000000000004</v>
      </c>
      <c r="N2696" s="37">
        <v>40.133000000000003</v>
      </c>
      <c r="O2696" s="1">
        <v>7.1744727849999999</v>
      </c>
      <c r="S2696" s="1"/>
    </row>
    <row r="2697" spans="1:19" x14ac:dyDescent="0.25">
      <c r="A2697" t="s">
        <v>2704</v>
      </c>
      <c r="C2697">
        <v>9.9999934929999998</v>
      </c>
      <c r="D2697">
        <v>7.1978090000000003</v>
      </c>
      <c r="E2697">
        <v>10.000033500000001</v>
      </c>
      <c r="F2697">
        <v>38.1</v>
      </c>
      <c r="G2697">
        <v>33.5</v>
      </c>
      <c r="H2697">
        <v>22.289000000000001</v>
      </c>
      <c r="I2697">
        <v>52.2</v>
      </c>
      <c r="J2697">
        <v>1019.3</v>
      </c>
      <c r="L2697">
        <v>0.62580000000000002</v>
      </c>
      <c r="N2697" s="37">
        <v>40.112000000000002</v>
      </c>
      <c r="O2697" s="1">
        <v>7.1744731000000002</v>
      </c>
      <c r="S2697" s="1"/>
    </row>
    <row r="2698" spans="1:19" x14ac:dyDescent="0.25">
      <c r="A2698" t="s">
        <v>2705</v>
      </c>
      <c r="C2698">
        <v>9.9999937059999997</v>
      </c>
      <c r="D2698">
        <v>7.1978090000000003</v>
      </c>
      <c r="E2698">
        <v>10.0000333</v>
      </c>
      <c r="F2698">
        <v>38.1</v>
      </c>
      <c r="G2698">
        <v>33.5</v>
      </c>
      <c r="H2698">
        <v>22.29</v>
      </c>
      <c r="I2698">
        <v>52.2</v>
      </c>
      <c r="J2698">
        <v>1019.2</v>
      </c>
      <c r="L2698">
        <v>0.62473000000000001</v>
      </c>
      <c r="N2698" s="37">
        <v>40.094000000000001</v>
      </c>
      <c r="O2698" s="1">
        <v>7.1744732750000004</v>
      </c>
      <c r="S2698" s="1"/>
    </row>
    <row r="2699" spans="1:19" x14ac:dyDescent="0.25">
      <c r="A2699" t="s">
        <v>2706</v>
      </c>
      <c r="C2699">
        <v>9.9999939910000002</v>
      </c>
      <c r="D2699">
        <v>7.1978087999999998</v>
      </c>
      <c r="E2699">
        <v>10.0000334</v>
      </c>
      <c r="F2699">
        <v>38.1</v>
      </c>
      <c r="G2699">
        <v>33.5</v>
      </c>
      <c r="H2699">
        <v>22.274000000000001</v>
      </c>
      <c r="I2699">
        <v>52.2</v>
      </c>
      <c r="J2699">
        <v>1019.2</v>
      </c>
      <c r="L2699">
        <v>0.62375999999999998</v>
      </c>
      <c r="N2699" s="37">
        <v>40.031999999999996</v>
      </c>
      <c r="O2699" s="1">
        <v>7.1744731880000003</v>
      </c>
      <c r="S2699" s="1"/>
    </row>
    <row r="2700" spans="1:19" x14ac:dyDescent="0.25">
      <c r="A2700" t="s">
        <v>2707</v>
      </c>
      <c r="C2700">
        <v>9.9999943459999994</v>
      </c>
      <c r="D2700">
        <v>7.1978087999999998</v>
      </c>
      <c r="E2700">
        <v>10.000034100000001</v>
      </c>
      <c r="F2700">
        <v>38.1</v>
      </c>
      <c r="G2700">
        <v>33.5</v>
      </c>
      <c r="H2700">
        <v>22.24</v>
      </c>
      <c r="I2700">
        <v>52.3</v>
      </c>
      <c r="J2700">
        <v>1019.2</v>
      </c>
      <c r="L2700">
        <v>0.62144999999999995</v>
      </c>
      <c r="N2700" s="37">
        <v>40.014000000000003</v>
      </c>
      <c r="O2700" s="1">
        <v>7.1744728550000003</v>
      </c>
      <c r="S2700" s="1"/>
    </row>
    <row r="2701" spans="1:19" x14ac:dyDescent="0.25">
      <c r="A2701" t="s">
        <v>2708</v>
      </c>
      <c r="C2701">
        <v>9.9999942040000001</v>
      </c>
      <c r="D2701">
        <v>7.1978086000000001</v>
      </c>
      <c r="E2701">
        <v>10.000033999999999</v>
      </c>
      <c r="F2701">
        <v>38.1</v>
      </c>
      <c r="G2701">
        <v>33.5</v>
      </c>
      <c r="H2701">
        <v>22.224</v>
      </c>
      <c r="I2701">
        <v>52.3</v>
      </c>
      <c r="J2701">
        <v>1019.2</v>
      </c>
      <c r="L2701">
        <v>0.62739</v>
      </c>
      <c r="N2701" s="37">
        <v>40.000999999999998</v>
      </c>
      <c r="O2701" s="1">
        <v>7.1744728379999998</v>
      </c>
      <c r="S2701" s="1"/>
    </row>
    <row r="2702" spans="1:19" x14ac:dyDescent="0.25">
      <c r="A2702" t="s">
        <v>2709</v>
      </c>
      <c r="C2702">
        <v>9.9999939550000008</v>
      </c>
      <c r="D2702">
        <v>7.1978087000000004</v>
      </c>
      <c r="E2702">
        <v>10.000033999999999</v>
      </c>
      <c r="F2702">
        <v>38.1</v>
      </c>
      <c r="G2702">
        <v>33.5</v>
      </c>
      <c r="H2702">
        <v>22.2</v>
      </c>
      <c r="I2702">
        <v>52.4</v>
      </c>
      <c r="J2702">
        <v>1019.2</v>
      </c>
      <c r="L2702">
        <v>0.63668999999999998</v>
      </c>
      <c r="N2702" s="37">
        <v>39.982999999999997</v>
      </c>
      <c r="O2702" s="1">
        <v>7.1744727499999996</v>
      </c>
      <c r="S2702" s="1"/>
    </row>
    <row r="2703" spans="1:19" x14ac:dyDescent="0.25">
      <c r="A2703" t="s">
        <v>2710</v>
      </c>
      <c r="C2703">
        <v>9.9999935820000001</v>
      </c>
      <c r="D2703">
        <v>7.1978087000000004</v>
      </c>
      <c r="E2703">
        <v>10.000033999999999</v>
      </c>
      <c r="F2703">
        <v>38.1</v>
      </c>
      <c r="G2703">
        <v>33.5</v>
      </c>
      <c r="H2703">
        <v>22.196000000000002</v>
      </c>
      <c r="I2703">
        <v>52.4</v>
      </c>
      <c r="J2703">
        <v>1019.2</v>
      </c>
      <c r="L2703">
        <v>0.62848999999999999</v>
      </c>
      <c r="N2703" s="37">
        <v>39.968000000000004</v>
      </c>
      <c r="O2703" s="1">
        <v>7.1744729249999999</v>
      </c>
      <c r="S2703" s="1"/>
    </row>
    <row r="2704" spans="1:19" x14ac:dyDescent="0.25">
      <c r="A2704" t="s">
        <v>2711</v>
      </c>
      <c r="C2704">
        <v>9.9999947379999998</v>
      </c>
      <c r="D2704">
        <v>7.1978086000000001</v>
      </c>
      <c r="E2704">
        <v>10.0000339</v>
      </c>
      <c r="F2704">
        <v>38.1</v>
      </c>
      <c r="G2704">
        <v>33.5</v>
      </c>
      <c r="H2704">
        <v>22.181999999999999</v>
      </c>
      <c r="I2704">
        <v>52.5</v>
      </c>
      <c r="J2704">
        <v>1019.2</v>
      </c>
      <c r="L2704">
        <v>0.62995999999999996</v>
      </c>
      <c r="N2704" s="37">
        <v>39.951999999999998</v>
      </c>
      <c r="O2704" s="1">
        <v>7.1744728550000003</v>
      </c>
      <c r="S2704" s="1"/>
    </row>
    <row r="2705" spans="1:19" x14ac:dyDescent="0.25">
      <c r="A2705" t="s">
        <v>2712</v>
      </c>
      <c r="C2705">
        <v>9.9999945599999993</v>
      </c>
      <c r="D2705">
        <v>7.1978087000000004</v>
      </c>
      <c r="E2705">
        <v>10.000033800000001</v>
      </c>
      <c r="F2705">
        <v>38.1</v>
      </c>
      <c r="G2705">
        <v>33.5</v>
      </c>
      <c r="H2705">
        <v>22.201000000000001</v>
      </c>
      <c r="I2705">
        <v>52.4</v>
      </c>
      <c r="J2705">
        <v>1019.2</v>
      </c>
      <c r="L2705">
        <v>0.62883999999999995</v>
      </c>
      <c r="N2705" s="37">
        <v>39.935000000000002</v>
      </c>
      <c r="O2705" s="1">
        <v>7.1744727150000003</v>
      </c>
      <c r="S2705" s="1"/>
    </row>
    <row r="2706" spans="1:19" x14ac:dyDescent="0.25">
      <c r="A2706" t="s">
        <v>2713</v>
      </c>
      <c r="C2706">
        <v>9.9999942219999998</v>
      </c>
      <c r="D2706">
        <v>7.1978087000000004</v>
      </c>
      <c r="E2706">
        <v>10.000033800000001</v>
      </c>
      <c r="F2706">
        <v>38.1</v>
      </c>
      <c r="G2706">
        <v>33.5</v>
      </c>
      <c r="H2706">
        <v>22.181999999999999</v>
      </c>
      <c r="I2706">
        <v>52.5</v>
      </c>
      <c r="J2706">
        <v>1019.2</v>
      </c>
      <c r="L2706">
        <v>0.62692999999999999</v>
      </c>
      <c r="N2706" s="37">
        <v>39.914000000000001</v>
      </c>
      <c r="O2706" s="1">
        <v>7.174472873</v>
      </c>
      <c r="S2706" s="1"/>
    </row>
    <row r="2707" spans="1:19" x14ac:dyDescent="0.25">
      <c r="A2707" t="s">
        <v>2714</v>
      </c>
      <c r="C2707">
        <v>9.9999940970000001</v>
      </c>
      <c r="D2707">
        <v>7.1978087999999998</v>
      </c>
      <c r="E2707">
        <v>10.000033699999999</v>
      </c>
      <c r="F2707">
        <v>38.1</v>
      </c>
      <c r="G2707">
        <v>33.5</v>
      </c>
      <c r="H2707">
        <v>22.167000000000002</v>
      </c>
      <c r="I2707">
        <v>52.5</v>
      </c>
      <c r="J2707">
        <v>1019.2</v>
      </c>
      <c r="L2707">
        <v>0.62592000000000003</v>
      </c>
      <c r="N2707" s="37">
        <v>39.892000000000003</v>
      </c>
      <c r="O2707" s="1">
        <v>7.1744727499999996</v>
      </c>
      <c r="S2707" s="1"/>
    </row>
    <row r="2708" spans="1:19" x14ac:dyDescent="0.25">
      <c r="A2708" t="s">
        <v>2715</v>
      </c>
      <c r="C2708">
        <v>9.9999942930000003</v>
      </c>
      <c r="D2708">
        <v>7.1978087999999998</v>
      </c>
      <c r="E2708">
        <v>10.000033699999999</v>
      </c>
      <c r="F2708">
        <v>38.1</v>
      </c>
      <c r="G2708">
        <v>33.5</v>
      </c>
      <c r="H2708">
        <v>22.164000000000001</v>
      </c>
      <c r="I2708">
        <v>52.5</v>
      </c>
      <c r="J2708">
        <v>1019.2</v>
      </c>
      <c r="L2708">
        <v>0.62416000000000005</v>
      </c>
      <c r="N2708" s="37">
        <v>39.878999999999998</v>
      </c>
      <c r="O2708" s="1">
        <v>7.1744727499999996</v>
      </c>
      <c r="S2708" s="1"/>
    </row>
    <row r="2709" spans="1:19" x14ac:dyDescent="0.25">
      <c r="A2709" t="s">
        <v>2716</v>
      </c>
      <c r="C2709">
        <v>9.9999942040000001</v>
      </c>
      <c r="D2709">
        <v>7.1978087999999998</v>
      </c>
      <c r="E2709">
        <v>10.000033500000001</v>
      </c>
      <c r="F2709">
        <v>38.1</v>
      </c>
      <c r="G2709">
        <v>33.5</v>
      </c>
      <c r="H2709">
        <v>22.146999999999998</v>
      </c>
      <c r="I2709">
        <v>52.6</v>
      </c>
      <c r="J2709">
        <v>1019.2</v>
      </c>
      <c r="L2709">
        <v>0.62985000000000002</v>
      </c>
      <c r="N2709" s="37">
        <v>39.856000000000002</v>
      </c>
      <c r="O2709" s="1">
        <v>7.1744729080000003</v>
      </c>
      <c r="S2709" s="1"/>
    </row>
    <row r="2710" spans="1:19" x14ac:dyDescent="0.25">
      <c r="A2710" t="s">
        <v>2717</v>
      </c>
      <c r="C2710">
        <v>9.9999941329999995</v>
      </c>
      <c r="D2710">
        <v>7.1978087999999998</v>
      </c>
      <c r="E2710">
        <v>10.000033500000001</v>
      </c>
      <c r="F2710">
        <v>38.1</v>
      </c>
      <c r="G2710">
        <v>33.5</v>
      </c>
      <c r="H2710">
        <v>22.148</v>
      </c>
      <c r="I2710">
        <v>52.6</v>
      </c>
      <c r="J2710">
        <v>1019.1</v>
      </c>
      <c r="L2710">
        <v>0.62929999999999997</v>
      </c>
      <c r="N2710" s="37">
        <v>39.835000000000001</v>
      </c>
      <c r="O2710" s="1">
        <v>7.17447268</v>
      </c>
      <c r="S2710" s="1"/>
    </row>
    <row r="2711" spans="1:19" x14ac:dyDescent="0.25">
      <c r="A2711" t="s">
        <v>2718</v>
      </c>
      <c r="C2711">
        <v>9.9999943640000009</v>
      </c>
      <c r="D2711">
        <v>7.1978089000000001</v>
      </c>
      <c r="E2711">
        <v>10.0000336</v>
      </c>
      <c r="F2711">
        <v>38.1</v>
      </c>
      <c r="G2711">
        <v>33.5</v>
      </c>
      <c r="H2711">
        <v>22.164999999999999</v>
      </c>
      <c r="I2711">
        <v>52.5</v>
      </c>
      <c r="J2711">
        <v>1019.1</v>
      </c>
      <c r="L2711">
        <v>0.62733000000000005</v>
      </c>
      <c r="N2711" s="37">
        <v>39.811999999999998</v>
      </c>
      <c r="O2711" s="1">
        <v>7.1744727499999996</v>
      </c>
      <c r="S2711" s="1"/>
    </row>
    <row r="2712" spans="1:19" x14ac:dyDescent="0.25">
      <c r="A2712" t="s">
        <v>2719</v>
      </c>
      <c r="C2712">
        <v>9.9999943289999997</v>
      </c>
      <c r="D2712">
        <v>7.1978089000000001</v>
      </c>
      <c r="E2712">
        <v>10.000034100000001</v>
      </c>
      <c r="F2712">
        <v>38.1</v>
      </c>
      <c r="G2712">
        <v>33.5</v>
      </c>
      <c r="H2712">
        <v>22.19</v>
      </c>
      <c r="I2712">
        <v>52.5</v>
      </c>
      <c r="J2712">
        <v>1019.2</v>
      </c>
      <c r="L2712">
        <v>0.64427000000000001</v>
      </c>
      <c r="N2712" s="37">
        <v>39.790999999999997</v>
      </c>
      <c r="O2712" s="1">
        <v>7.1744727680000002</v>
      </c>
      <c r="S2712" s="1"/>
    </row>
    <row r="2713" spans="1:19" x14ac:dyDescent="0.25">
      <c r="A2713" t="s">
        <v>2720</v>
      </c>
      <c r="C2713">
        <v>9.9999939019999999</v>
      </c>
      <c r="D2713">
        <v>7.1978089000000001</v>
      </c>
      <c r="E2713">
        <v>10.000034299999999</v>
      </c>
      <c r="F2713">
        <v>38.1</v>
      </c>
      <c r="G2713">
        <v>33.5</v>
      </c>
      <c r="H2713">
        <v>22.210999999999999</v>
      </c>
      <c r="I2713">
        <v>52.5</v>
      </c>
      <c r="J2713">
        <v>1019.1</v>
      </c>
      <c r="L2713">
        <v>0.63078000000000001</v>
      </c>
      <c r="N2713" s="37">
        <v>39.774000000000001</v>
      </c>
      <c r="O2713" s="1">
        <v>7.174472733</v>
      </c>
      <c r="S2713" s="1"/>
    </row>
    <row r="2714" spans="1:19" x14ac:dyDescent="0.25">
      <c r="A2714" t="s">
        <v>2721</v>
      </c>
      <c r="C2714">
        <v>9.9999940970000001</v>
      </c>
      <c r="D2714">
        <v>7.1978090000000003</v>
      </c>
      <c r="E2714">
        <v>10.000034599999999</v>
      </c>
      <c r="F2714">
        <v>38.1</v>
      </c>
      <c r="G2714">
        <v>33.5</v>
      </c>
      <c r="H2714">
        <v>22.204000000000001</v>
      </c>
      <c r="I2714">
        <v>52.4</v>
      </c>
      <c r="J2714">
        <v>1019.2</v>
      </c>
      <c r="L2714">
        <v>0.63122999999999996</v>
      </c>
      <c r="N2714" s="37">
        <v>39.756</v>
      </c>
      <c r="O2714" s="1">
        <v>7.1744725230000004</v>
      </c>
      <c r="S2714" s="1"/>
    </row>
    <row r="2715" spans="1:19" x14ac:dyDescent="0.25">
      <c r="A2715" t="s">
        <v>2722</v>
      </c>
      <c r="C2715">
        <v>9.9999939730000005</v>
      </c>
      <c r="D2715">
        <v>7.1978089000000001</v>
      </c>
      <c r="E2715">
        <v>10.0000351</v>
      </c>
      <c r="F2715">
        <v>38.1</v>
      </c>
      <c r="G2715">
        <v>33.5</v>
      </c>
      <c r="H2715">
        <v>22.196999999999999</v>
      </c>
      <c r="I2715">
        <v>52.4</v>
      </c>
      <c r="J2715">
        <v>1019.1</v>
      </c>
      <c r="L2715">
        <v>0.63185999999999998</v>
      </c>
      <c r="N2715" s="37">
        <v>39.734999999999999</v>
      </c>
      <c r="O2715" s="1">
        <v>7.1744725230000004</v>
      </c>
      <c r="S2715" s="1"/>
    </row>
    <row r="2716" spans="1:19" x14ac:dyDescent="0.25">
      <c r="A2716" t="s">
        <v>2723</v>
      </c>
      <c r="C2716">
        <v>9.9999947910000007</v>
      </c>
      <c r="D2716">
        <v>7.1978087999999998</v>
      </c>
      <c r="E2716">
        <v>10.0000353</v>
      </c>
      <c r="F2716">
        <v>38.1</v>
      </c>
      <c r="G2716">
        <v>33.5</v>
      </c>
      <c r="H2716">
        <v>22.195</v>
      </c>
      <c r="I2716">
        <v>52.4</v>
      </c>
      <c r="J2716">
        <v>1019.1</v>
      </c>
      <c r="L2716">
        <v>0.63156999999999996</v>
      </c>
      <c r="N2716" s="37">
        <v>39.707999999999998</v>
      </c>
      <c r="O2716" s="1">
        <v>7.174472593</v>
      </c>
      <c r="S2716" s="1"/>
    </row>
    <row r="2717" spans="1:19" x14ac:dyDescent="0.25">
      <c r="A2717" t="s">
        <v>2724</v>
      </c>
      <c r="C2717">
        <v>9.9999943289999997</v>
      </c>
      <c r="D2717">
        <v>7.1978087000000004</v>
      </c>
      <c r="E2717">
        <v>10.000035499999999</v>
      </c>
      <c r="F2717">
        <v>38.1</v>
      </c>
      <c r="G2717">
        <v>33.5</v>
      </c>
      <c r="H2717">
        <v>22.193999999999999</v>
      </c>
      <c r="I2717">
        <v>52.4</v>
      </c>
      <c r="J2717">
        <v>1019</v>
      </c>
      <c r="L2717">
        <v>0.63063000000000002</v>
      </c>
      <c r="N2717" s="37">
        <v>39.692</v>
      </c>
      <c r="O2717" s="1">
        <v>7.17447254</v>
      </c>
      <c r="S2717" s="1"/>
    </row>
    <row r="2718" spans="1:19" x14ac:dyDescent="0.25">
      <c r="A2718" t="s">
        <v>2725</v>
      </c>
      <c r="C2718">
        <v>9.9999945950000004</v>
      </c>
      <c r="D2718">
        <v>7.1978087000000004</v>
      </c>
      <c r="E2718">
        <v>10.0000354</v>
      </c>
      <c r="F2718">
        <v>38.1</v>
      </c>
      <c r="G2718">
        <v>33.5</v>
      </c>
      <c r="H2718">
        <v>22.181999999999999</v>
      </c>
      <c r="I2718">
        <v>52.5</v>
      </c>
      <c r="J2718">
        <v>1019.1</v>
      </c>
      <c r="L2718">
        <v>0.62934000000000001</v>
      </c>
      <c r="N2718" s="37">
        <v>39.667000000000002</v>
      </c>
      <c r="O2718" s="1">
        <v>7.1744726280000002</v>
      </c>
      <c r="S2718" s="1"/>
    </row>
    <row r="2719" spans="1:19" x14ac:dyDescent="0.25">
      <c r="A2719" t="s">
        <v>2726</v>
      </c>
      <c r="C2719">
        <v>9.9999945950000004</v>
      </c>
      <c r="D2719">
        <v>7.1978087000000004</v>
      </c>
      <c r="E2719">
        <v>10.0000357</v>
      </c>
      <c r="F2719">
        <v>38.1</v>
      </c>
      <c r="G2719">
        <v>33.5</v>
      </c>
      <c r="H2719">
        <v>22.177</v>
      </c>
      <c r="I2719">
        <v>52.5</v>
      </c>
      <c r="J2719">
        <v>1019.1</v>
      </c>
      <c r="L2719">
        <v>0.62797999999999998</v>
      </c>
      <c r="N2719" s="37">
        <v>39.606999999999999</v>
      </c>
      <c r="O2719" s="1">
        <v>7.17447254</v>
      </c>
      <c r="S2719" s="1"/>
    </row>
    <row r="2720" spans="1:19" x14ac:dyDescent="0.25">
      <c r="A2720" t="s">
        <v>2727</v>
      </c>
      <c r="C2720">
        <v>9.999994933</v>
      </c>
      <c r="D2720">
        <v>7.1978087000000004</v>
      </c>
      <c r="E2720">
        <v>10.0000357</v>
      </c>
      <c r="F2720">
        <v>38.1</v>
      </c>
      <c r="G2720">
        <v>33.5</v>
      </c>
      <c r="H2720">
        <v>22.167999999999999</v>
      </c>
      <c r="I2720">
        <v>52.5</v>
      </c>
      <c r="J2720">
        <v>1019.1</v>
      </c>
      <c r="L2720">
        <v>0.62758999999999998</v>
      </c>
      <c r="N2720" s="37">
        <v>39.581000000000003</v>
      </c>
      <c r="O2720" s="1">
        <v>7.1744724700000004</v>
      </c>
      <c r="S2720" s="1"/>
    </row>
    <row r="2721" spans="1:19" x14ac:dyDescent="0.25">
      <c r="A2721" t="s">
        <v>2728</v>
      </c>
      <c r="C2721">
        <v>9.9999945060000002</v>
      </c>
      <c r="D2721">
        <v>7.1978087000000004</v>
      </c>
      <c r="E2721">
        <v>10.000035799999999</v>
      </c>
      <c r="F2721">
        <v>38.1</v>
      </c>
      <c r="G2721">
        <v>33.5</v>
      </c>
      <c r="H2721">
        <v>22.155999999999999</v>
      </c>
      <c r="I2721">
        <v>52.5</v>
      </c>
      <c r="J2721">
        <v>1019</v>
      </c>
      <c r="L2721">
        <v>0.62548999999999999</v>
      </c>
      <c r="N2721" s="37">
        <v>39.557000000000002</v>
      </c>
      <c r="O2721" s="1">
        <v>7.174472347</v>
      </c>
      <c r="S2721" s="1"/>
    </row>
    <row r="2722" spans="1:19" x14ac:dyDescent="0.25">
      <c r="A2722" t="s">
        <v>2729</v>
      </c>
      <c r="C2722">
        <v>9.9999940439999992</v>
      </c>
      <c r="D2722">
        <v>7.1978087000000004</v>
      </c>
      <c r="E2722">
        <v>10.0000359</v>
      </c>
      <c r="F2722">
        <v>38.1</v>
      </c>
      <c r="G2722">
        <v>33.5</v>
      </c>
      <c r="H2722">
        <v>22.152999999999999</v>
      </c>
      <c r="I2722">
        <v>52.5</v>
      </c>
      <c r="J2722">
        <v>1019.1</v>
      </c>
      <c r="L2722">
        <v>0.62405999999999995</v>
      </c>
      <c r="N2722" s="37">
        <v>39.534999999999997</v>
      </c>
      <c r="O2722" s="1">
        <v>7.1744723649999997</v>
      </c>
      <c r="S2722" s="1"/>
    </row>
    <row r="2723" spans="1:19" x14ac:dyDescent="0.25">
      <c r="A2723" t="s">
        <v>2730</v>
      </c>
      <c r="C2723">
        <v>9.9999945060000002</v>
      </c>
      <c r="D2723">
        <v>7.1978087000000004</v>
      </c>
      <c r="E2723">
        <v>10.000036</v>
      </c>
      <c r="F2723">
        <v>38.1</v>
      </c>
      <c r="G2723">
        <v>33.5</v>
      </c>
      <c r="H2723">
        <v>22.114000000000001</v>
      </c>
      <c r="I2723">
        <v>52.6</v>
      </c>
      <c r="J2723">
        <v>1019.1</v>
      </c>
      <c r="L2723">
        <v>0.62304000000000004</v>
      </c>
      <c r="N2723" s="37">
        <v>39.514000000000003</v>
      </c>
      <c r="O2723" s="1">
        <v>7.1744723820000003</v>
      </c>
      <c r="S2723" s="1"/>
    </row>
    <row r="2724" spans="1:19" x14ac:dyDescent="0.25">
      <c r="A2724" t="s">
        <v>2731</v>
      </c>
      <c r="C2724">
        <v>9.9999942750000006</v>
      </c>
      <c r="D2724">
        <v>7.1978084999999998</v>
      </c>
      <c r="E2724">
        <v>10.0000354</v>
      </c>
      <c r="F2724">
        <v>38.1</v>
      </c>
      <c r="G2724">
        <v>33.5</v>
      </c>
      <c r="H2724">
        <v>22.106000000000002</v>
      </c>
      <c r="I2724">
        <v>52.6</v>
      </c>
      <c r="J2724">
        <v>1019.1</v>
      </c>
      <c r="L2724">
        <v>0.62224999999999997</v>
      </c>
      <c r="N2724" s="37">
        <v>39.488</v>
      </c>
      <c r="O2724" s="1">
        <v>7.1744724519999998</v>
      </c>
      <c r="S2724" s="1"/>
    </row>
    <row r="2725" spans="1:19" x14ac:dyDescent="0.25">
      <c r="A2725" t="s">
        <v>2732</v>
      </c>
      <c r="C2725">
        <v>9.9999934750000001</v>
      </c>
      <c r="D2725">
        <v>7.1978086000000001</v>
      </c>
      <c r="E2725">
        <v>10.000034599999999</v>
      </c>
      <c r="F2725">
        <v>38.1</v>
      </c>
      <c r="G2725">
        <v>33.5</v>
      </c>
      <c r="H2725">
        <v>22.125</v>
      </c>
      <c r="I2725">
        <v>52.6</v>
      </c>
      <c r="J2725">
        <v>1019.1</v>
      </c>
      <c r="L2725">
        <v>0.62085000000000001</v>
      </c>
      <c r="N2725" s="37">
        <v>39.470999999999997</v>
      </c>
      <c r="O2725" s="1">
        <v>7.1744723649999997</v>
      </c>
      <c r="S2725" s="1"/>
    </row>
    <row r="2726" spans="1:19" x14ac:dyDescent="0.25">
      <c r="A2726" t="s">
        <v>2733</v>
      </c>
      <c r="C2726">
        <v>9.9999940259999995</v>
      </c>
      <c r="D2726">
        <v>7.1978087000000004</v>
      </c>
      <c r="E2726">
        <v>10.0000342</v>
      </c>
      <c r="F2726">
        <v>38.1</v>
      </c>
      <c r="G2726">
        <v>33.5</v>
      </c>
      <c r="H2726">
        <v>22.149000000000001</v>
      </c>
      <c r="I2726">
        <v>52.6</v>
      </c>
      <c r="J2726">
        <v>1019</v>
      </c>
      <c r="L2726">
        <v>0.62017999999999995</v>
      </c>
      <c r="N2726" s="37">
        <v>39.450000000000003</v>
      </c>
      <c r="O2726" s="1">
        <v>7.174472347</v>
      </c>
      <c r="S2726" s="1"/>
    </row>
    <row r="2727" spans="1:19" x14ac:dyDescent="0.25">
      <c r="A2727" t="s">
        <v>2734</v>
      </c>
      <c r="C2727">
        <v>9.9999936530000006</v>
      </c>
      <c r="D2727">
        <v>7.1978087000000004</v>
      </c>
      <c r="E2727">
        <v>10.000033699999999</v>
      </c>
      <c r="F2727">
        <v>38.1</v>
      </c>
      <c r="G2727">
        <v>33.5</v>
      </c>
      <c r="H2727">
        <v>22.183</v>
      </c>
      <c r="I2727">
        <v>52.5</v>
      </c>
      <c r="J2727">
        <v>1019.1</v>
      </c>
      <c r="L2727">
        <v>0.61963000000000001</v>
      </c>
      <c r="N2727" s="37">
        <v>39.427999999999997</v>
      </c>
      <c r="O2727" s="1">
        <v>7.1744724169999996</v>
      </c>
      <c r="S2727" s="1"/>
    </row>
    <row r="2728" spans="1:19" x14ac:dyDescent="0.25">
      <c r="A2728" t="s">
        <v>2735</v>
      </c>
      <c r="C2728">
        <v>9.9999936349999992</v>
      </c>
      <c r="D2728">
        <v>7.1978087000000004</v>
      </c>
      <c r="E2728">
        <v>10.000033</v>
      </c>
      <c r="F2728">
        <v>38.1</v>
      </c>
      <c r="G2728">
        <v>33.5</v>
      </c>
      <c r="H2728">
        <v>22.196000000000002</v>
      </c>
      <c r="I2728">
        <v>52.5</v>
      </c>
      <c r="J2728">
        <v>1019</v>
      </c>
      <c r="L2728">
        <v>0.61760000000000004</v>
      </c>
      <c r="N2728" s="37">
        <v>39.408999999999999</v>
      </c>
      <c r="O2728" s="1">
        <v>7.1744724519999998</v>
      </c>
      <c r="S2728" s="1"/>
    </row>
    <row r="2729" spans="1:19" x14ac:dyDescent="0.25">
      <c r="A2729" t="s">
        <v>2736</v>
      </c>
      <c r="C2729">
        <v>9.9999929410000004</v>
      </c>
      <c r="D2729">
        <v>7.1978086000000001</v>
      </c>
      <c r="E2729">
        <v>10.0000322</v>
      </c>
      <c r="F2729">
        <v>38.1</v>
      </c>
      <c r="G2729">
        <v>33.5</v>
      </c>
      <c r="H2729">
        <v>22.209</v>
      </c>
      <c r="I2729">
        <v>52.4</v>
      </c>
      <c r="J2729">
        <v>1019</v>
      </c>
      <c r="L2729">
        <v>0.61755000000000004</v>
      </c>
      <c r="N2729" s="37">
        <v>39.383000000000003</v>
      </c>
      <c r="O2729" s="1">
        <v>7.1744724700000004</v>
      </c>
      <c r="S2729" s="1"/>
    </row>
    <row r="2730" spans="1:19" x14ac:dyDescent="0.25">
      <c r="A2730" t="s">
        <v>2737</v>
      </c>
      <c r="C2730">
        <v>9.9999931550000003</v>
      </c>
      <c r="D2730">
        <v>7.1978087000000004</v>
      </c>
      <c r="E2730">
        <v>10.0000315</v>
      </c>
      <c r="F2730">
        <v>38.1</v>
      </c>
      <c r="G2730">
        <v>33.5</v>
      </c>
      <c r="H2730">
        <v>22.202999999999999</v>
      </c>
      <c r="I2730">
        <v>52.4</v>
      </c>
      <c r="J2730">
        <v>1019</v>
      </c>
      <c r="L2730">
        <v>0.63673999999999997</v>
      </c>
      <c r="N2730" s="37">
        <v>39.357999999999997</v>
      </c>
      <c r="O2730" s="1">
        <v>7.1744725750000002</v>
      </c>
      <c r="S2730" s="1"/>
    </row>
    <row r="2731" spans="1:19" x14ac:dyDescent="0.25">
      <c r="A2731" t="s">
        <v>2738</v>
      </c>
      <c r="C2731">
        <v>9.9999935640000004</v>
      </c>
      <c r="D2731">
        <v>7.1978087999999998</v>
      </c>
      <c r="E2731">
        <v>10.000031399999999</v>
      </c>
      <c r="F2731">
        <v>38.1</v>
      </c>
      <c r="G2731">
        <v>33.5</v>
      </c>
      <c r="H2731">
        <v>22.199000000000002</v>
      </c>
      <c r="I2731">
        <v>52.4</v>
      </c>
      <c r="J2731">
        <v>1019</v>
      </c>
      <c r="L2731">
        <v>0.63797000000000004</v>
      </c>
      <c r="N2731" s="37">
        <v>39.332999999999998</v>
      </c>
      <c r="O2731" s="1">
        <v>7.1744724870000001</v>
      </c>
      <c r="S2731" s="1"/>
    </row>
    <row r="2732" spans="1:19" x14ac:dyDescent="0.25">
      <c r="A2732" t="s">
        <v>2739</v>
      </c>
      <c r="C2732">
        <v>9.9999938660000005</v>
      </c>
      <c r="D2732">
        <v>7.1978090000000003</v>
      </c>
      <c r="E2732">
        <v>10.0000304</v>
      </c>
      <c r="F2732">
        <v>38.1</v>
      </c>
      <c r="G2732">
        <v>33.5</v>
      </c>
      <c r="H2732">
        <v>22.228999999999999</v>
      </c>
      <c r="I2732">
        <v>52.4</v>
      </c>
      <c r="J2732">
        <v>1019</v>
      </c>
      <c r="L2732">
        <v>0.6431</v>
      </c>
      <c r="N2732" s="37">
        <v>39.314</v>
      </c>
      <c r="O2732" s="1">
        <v>7.1744726280000002</v>
      </c>
      <c r="S2732" s="1"/>
    </row>
    <row r="2733" spans="1:19" x14ac:dyDescent="0.25">
      <c r="A2733" t="s">
        <v>2740</v>
      </c>
      <c r="C2733">
        <v>9.9999936169999994</v>
      </c>
      <c r="D2733">
        <v>7.1978090000000003</v>
      </c>
      <c r="E2733">
        <v>10.000029899999999</v>
      </c>
      <c r="F2733">
        <v>38.1</v>
      </c>
      <c r="G2733">
        <v>33.5</v>
      </c>
      <c r="H2733">
        <v>22.239000000000001</v>
      </c>
      <c r="I2733">
        <v>52.4</v>
      </c>
      <c r="J2733">
        <v>1019</v>
      </c>
      <c r="L2733">
        <v>0.63992000000000004</v>
      </c>
      <c r="N2733" s="37">
        <v>39.287999999999997</v>
      </c>
      <c r="O2733" s="1">
        <v>7.1744726280000002</v>
      </c>
      <c r="S2733" s="1"/>
    </row>
    <row r="2734" spans="1:19" x14ac:dyDescent="0.25">
      <c r="A2734" t="s">
        <v>2741</v>
      </c>
      <c r="C2734">
        <v>9.9999939369999993</v>
      </c>
      <c r="D2734">
        <v>7.1978093000000003</v>
      </c>
      <c r="E2734">
        <v>10.000030799999999</v>
      </c>
      <c r="F2734">
        <v>38.1</v>
      </c>
      <c r="G2734">
        <v>33.5</v>
      </c>
      <c r="H2734">
        <v>22.260999999999999</v>
      </c>
      <c r="I2734">
        <v>52.3</v>
      </c>
      <c r="J2734">
        <v>1019</v>
      </c>
      <c r="L2734">
        <v>0.64132</v>
      </c>
      <c r="N2734" s="37">
        <v>39.26</v>
      </c>
      <c r="O2734" s="1">
        <v>7.1744724169999996</v>
      </c>
      <c r="S2734" s="1"/>
    </row>
    <row r="2735" spans="1:19" x14ac:dyDescent="0.25">
      <c r="A2735" t="s">
        <v>2742</v>
      </c>
      <c r="C2735">
        <v>9.9999936530000006</v>
      </c>
      <c r="D2735">
        <v>7.1978092</v>
      </c>
      <c r="E2735">
        <v>10.000030799999999</v>
      </c>
      <c r="F2735">
        <v>38.1</v>
      </c>
      <c r="G2735">
        <v>33.5</v>
      </c>
      <c r="H2735">
        <v>22.265999999999998</v>
      </c>
      <c r="I2735">
        <v>52.3</v>
      </c>
      <c r="J2735">
        <v>1019</v>
      </c>
      <c r="L2735">
        <v>0.64009000000000005</v>
      </c>
      <c r="N2735" s="37">
        <v>39.24</v>
      </c>
      <c r="O2735" s="1">
        <v>7.1744727499999996</v>
      </c>
      <c r="S2735" s="1"/>
    </row>
    <row r="2736" spans="1:19" x14ac:dyDescent="0.25">
      <c r="A2736" t="s">
        <v>2743</v>
      </c>
      <c r="C2736">
        <v>9.9999942399999995</v>
      </c>
      <c r="D2736">
        <v>7.1978092</v>
      </c>
      <c r="E2736">
        <v>10.000031</v>
      </c>
      <c r="F2736">
        <v>38.1</v>
      </c>
      <c r="G2736">
        <v>33.5</v>
      </c>
      <c r="H2736">
        <v>22.265999999999998</v>
      </c>
      <c r="I2736">
        <v>52.3</v>
      </c>
      <c r="J2736">
        <v>1019</v>
      </c>
      <c r="L2736">
        <v>0.64110999999999996</v>
      </c>
      <c r="N2736" s="37">
        <v>39.216000000000001</v>
      </c>
      <c r="O2736" s="1">
        <v>7.1744727150000003</v>
      </c>
      <c r="S2736" s="1"/>
    </row>
    <row r="2737" spans="1:19" x14ac:dyDescent="0.25">
      <c r="A2737" t="s">
        <v>2744</v>
      </c>
      <c r="C2737">
        <v>9.999993795</v>
      </c>
      <c r="D2737">
        <v>7.1978093999999997</v>
      </c>
      <c r="E2737">
        <v>10.000031099999999</v>
      </c>
      <c r="F2737">
        <v>38.1</v>
      </c>
      <c r="G2737">
        <v>33.5</v>
      </c>
      <c r="H2737">
        <v>22.271000000000001</v>
      </c>
      <c r="I2737">
        <v>52.3</v>
      </c>
      <c r="J2737">
        <v>1019</v>
      </c>
      <c r="L2737">
        <v>0.64063999999999999</v>
      </c>
      <c r="N2737" s="37">
        <v>39.188000000000002</v>
      </c>
      <c r="O2737" s="1">
        <v>7.1744731179999999</v>
      </c>
      <c r="S2737" s="1"/>
    </row>
    <row r="2738" spans="1:19" x14ac:dyDescent="0.25">
      <c r="A2738" t="s">
        <v>2745</v>
      </c>
      <c r="C2738">
        <v>9.9999934750000001</v>
      </c>
      <c r="D2738">
        <v>7.1978095</v>
      </c>
      <c r="E2738">
        <v>10.0000318</v>
      </c>
      <c r="F2738">
        <v>38.1</v>
      </c>
      <c r="G2738">
        <v>33.5</v>
      </c>
      <c r="H2738">
        <v>22.28</v>
      </c>
      <c r="I2738">
        <v>52.3</v>
      </c>
      <c r="J2738">
        <v>1018.9</v>
      </c>
      <c r="L2738">
        <v>0.63922999999999996</v>
      </c>
      <c r="N2738" s="37">
        <v>39.167999999999999</v>
      </c>
      <c r="O2738" s="1">
        <v>7.1744730480000003</v>
      </c>
      <c r="S2738" s="1"/>
    </row>
    <row r="2739" spans="1:19" x14ac:dyDescent="0.25">
      <c r="A2739" t="s">
        <v>2746</v>
      </c>
      <c r="C2739">
        <v>9.9999934570000004</v>
      </c>
      <c r="D2739">
        <v>7.1978096000000003</v>
      </c>
      <c r="E2739">
        <v>10.0000328</v>
      </c>
      <c r="F2739">
        <v>38.1</v>
      </c>
      <c r="G2739">
        <v>33.5</v>
      </c>
      <c r="H2739">
        <v>22.303999999999998</v>
      </c>
      <c r="I2739">
        <v>52.2</v>
      </c>
      <c r="J2739">
        <v>1019</v>
      </c>
      <c r="L2739">
        <v>0.63770000000000004</v>
      </c>
      <c r="N2739" s="37">
        <v>39.110999999999997</v>
      </c>
      <c r="O2739" s="1">
        <v>7.1744729600000001</v>
      </c>
      <c r="S2739" s="1"/>
    </row>
    <row r="2740" spans="1:19" x14ac:dyDescent="0.25">
      <c r="A2740" t="s">
        <v>2747</v>
      </c>
      <c r="C2740">
        <v>9.9999932440000006</v>
      </c>
      <c r="D2740">
        <v>7.1978096000000003</v>
      </c>
      <c r="E2740">
        <v>10.0000336</v>
      </c>
      <c r="F2740">
        <v>38.1</v>
      </c>
      <c r="G2740">
        <v>33.5</v>
      </c>
      <c r="H2740">
        <v>22.312999999999999</v>
      </c>
      <c r="I2740">
        <v>52.1</v>
      </c>
      <c r="J2740">
        <v>1018.9</v>
      </c>
      <c r="L2740">
        <v>0.64129000000000003</v>
      </c>
      <c r="N2740" s="37">
        <v>39.084000000000003</v>
      </c>
      <c r="O2740" s="1">
        <v>7.1744729779999998</v>
      </c>
      <c r="S2740" s="1"/>
    </row>
    <row r="2741" spans="1:19" x14ac:dyDescent="0.25">
      <c r="A2741" t="s">
        <v>2748</v>
      </c>
      <c r="C2741">
        <v>9.9999938309999994</v>
      </c>
      <c r="D2741">
        <v>7.1978096000000003</v>
      </c>
      <c r="E2741">
        <v>10.000033200000001</v>
      </c>
      <c r="F2741">
        <v>38.1</v>
      </c>
      <c r="G2741">
        <v>33.5</v>
      </c>
      <c r="H2741">
        <v>22.317</v>
      </c>
      <c r="I2741">
        <v>52.2</v>
      </c>
      <c r="J2741">
        <v>1018.9</v>
      </c>
      <c r="L2741">
        <v>0.64053000000000004</v>
      </c>
      <c r="N2741" s="37">
        <v>39.06</v>
      </c>
      <c r="O2741" s="1">
        <v>7.1744729950000004</v>
      </c>
      <c r="S2741" s="1"/>
    </row>
    <row r="2742" spans="1:19" x14ac:dyDescent="0.25">
      <c r="A2742" t="s">
        <v>2749</v>
      </c>
      <c r="C2742">
        <v>9.9999939019999999</v>
      </c>
      <c r="D2742">
        <v>7.1978093999999997</v>
      </c>
      <c r="E2742">
        <v>10.000034100000001</v>
      </c>
      <c r="F2742">
        <v>38.1</v>
      </c>
      <c r="G2742">
        <v>33.5</v>
      </c>
      <c r="H2742">
        <v>22.317</v>
      </c>
      <c r="I2742">
        <v>52.1</v>
      </c>
      <c r="J2742">
        <v>1018.9</v>
      </c>
      <c r="L2742">
        <v>0.64161000000000001</v>
      </c>
      <c r="N2742" s="37">
        <v>39.034999999999997</v>
      </c>
      <c r="O2742" s="1">
        <v>7.1744729950000004</v>
      </c>
      <c r="S2742" s="1"/>
    </row>
    <row r="2743" spans="1:19" x14ac:dyDescent="0.25">
      <c r="A2743" t="s">
        <v>2750</v>
      </c>
      <c r="C2743">
        <v>9.9999939730000005</v>
      </c>
      <c r="D2743">
        <v>7.1978096000000003</v>
      </c>
      <c r="E2743">
        <v>10.000034599999999</v>
      </c>
      <c r="F2743">
        <v>38.1</v>
      </c>
      <c r="G2743">
        <v>33.5</v>
      </c>
      <c r="H2743">
        <v>22.303000000000001</v>
      </c>
      <c r="I2743">
        <v>52.1</v>
      </c>
      <c r="J2743">
        <v>1018.9</v>
      </c>
      <c r="L2743">
        <v>0.64163999999999999</v>
      </c>
      <c r="N2743" s="37">
        <v>39.018999999999998</v>
      </c>
      <c r="O2743" s="1">
        <v>7.1744730649999999</v>
      </c>
      <c r="S2743" s="1"/>
    </row>
    <row r="2744" spans="1:19" x14ac:dyDescent="0.25">
      <c r="A2744" t="s">
        <v>2751</v>
      </c>
      <c r="C2744">
        <v>9.9999935820000001</v>
      </c>
      <c r="D2744">
        <v>7.1978096000000003</v>
      </c>
      <c r="E2744">
        <v>10.0000347</v>
      </c>
      <c r="F2744">
        <v>38.1</v>
      </c>
      <c r="G2744">
        <v>33.5</v>
      </c>
      <c r="H2744">
        <v>22.276</v>
      </c>
      <c r="I2744">
        <v>52.2</v>
      </c>
      <c r="J2744">
        <v>1019</v>
      </c>
      <c r="L2744">
        <v>0.64058999999999999</v>
      </c>
      <c r="N2744" s="37">
        <v>38.994</v>
      </c>
      <c r="O2744" s="1">
        <v>7.1744731179999999</v>
      </c>
      <c r="S2744" s="1"/>
    </row>
    <row r="2745" spans="1:19" x14ac:dyDescent="0.25">
      <c r="A2745" t="s">
        <v>2752</v>
      </c>
      <c r="C2745">
        <v>9.999993795</v>
      </c>
      <c r="D2745">
        <v>7.1978096000000003</v>
      </c>
      <c r="E2745">
        <v>10.000034599999999</v>
      </c>
      <c r="F2745">
        <v>38.1</v>
      </c>
      <c r="G2745">
        <v>33.5</v>
      </c>
      <c r="H2745">
        <v>22.260999999999999</v>
      </c>
      <c r="I2745">
        <v>52.3</v>
      </c>
      <c r="J2745">
        <v>1018.9</v>
      </c>
      <c r="L2745">
        <v>0.63966000000000001</v>
      </c>
      <c r="N2745" s="37">
        <v>38.976999999999997</v>
      </c>
      <c r="O2745" s="1">
        <v>7.1744729429999996</v>
      </c>
      <c r="S2745" s="1"/>
    </row>
    <row r="2746" spans="1:19" x14ac:dyDescent="0.25">
      <c r="A2746" t="s">
        <v>2753</v>
      </c>
      <c r="C2746">
        <v>9.9999927809999996</v>
      </c>
      <c r="D2746">
        <v>7.1978096999999996</v>
      </c>
      <c r="E2746">
        <v>10.0000348</v>
      </c>
      <c r="F2746">
        <v>38.1</v>
      </c>
      <c r="G2746">
        <v>33.5</v>
      </c>
      <c r="H2746">
        <v>22.25</v>
      </c>
      <c r="I2746">
        <v>52.3</v>
      </c>
      <c r="J2746">
        <v>1018.9</v>
      </c>
      <c r="L2746">
        <v>0.63785000000000003</v>
      </c>
      <c r="N2746" s="37">
        <v>38.951000000000001</v>
      </c>
      <c r="O2746" s="1">
        <v>7.174472873</v>
      </c>
      <c r="S2746" s="1"/>
    </row>
    <row r="2747" spans="1:19" x14ac:dyDescent="0.25">
      <c r="A2747" t="s">
        <v>2754</v>
      </c>
      <c r="C2747">
        <v>9.9999925859999994</v>
      </c>
      <c r="D2747">
        <v>7.1978096000000003</v>
      </c>
      <c r="E2747">
        <v>10.0000348</v>
      </c>
      <c r="F2747">
        <v>38.1</v>
      </c>
      <c r="G2747">
        <v>33.5</v>
      </c>
      <c r="H2747">
        <v>22.216000000000001</v>
      </c>
      <c r="I2747">
        <v>52.3</v>
      </c>
      <c r="J2747">
        <v>1018.9</v>
      </c>
      <c r="L2747">
        <v>0.64285000000000003</v>
      </c>
      <c r="N2747" s="37">
        <v>38.930999999999997</v>
      </c>
      <c r="O2747" s="1">
        <v>7.1744728899999997</v>
      </c>
      <c r="S2747" s="1"/>
    </row>
    <row r="2748" spans="1:19" x14ac:dyDescent="0.25">
      <c r="A2748" t="s">
        <v>2755</v>
      </c>
      <c r="C2748">
        <v>9.9999928350000005</v>
      </c>
      <c r="D2748">
        <v>7.1978095</v>
      </c>
      <c r="E2748">
        <v>10.0000348</v>
      </c>
      <c r="F2748">
        <v>38.1</v>
      </c>
      <c r="G2748">
        <v>33.5</v>
      </c>
      <c r="H2748">
        <v>22.193999999999999</v>
      </c>
      <c r="I2748">
        <v>52.4</v>
      </c>
      <c r="J2748">
        <v>1018.9</v>
      </c>
      <c r="L2748">
        <v>0.64124000000000003</v>
      </c>
      <c r="N2748" s="37">
        <v>38.911000000000001</v>
      </c>
      <c r="O2748" s="1">
        <v>7.1744731699999997</v>
      </c>
      <c r="S2748" s="1"/>
    </row>
    <row r="2749" spans="1:19" x14ac:dyDescent="0.25">
      <c r="A2749" t="s">
        <v>2756</v>
      </c>
      <c r="C2749">
        <v>9.9999934929999998</v>
      </c>
      <c r="D2749">
        <v>7.1978093999999997</v>
      </c>
      <c r="E2749">
        <v>10.000034400000001</v>
      </c>
      <c r="F2749">
        <v>38.1</v>
      </c>
      <c r="G2749">
        <v>33.5</v>
      </c>
      <c r="H2749">
        <v>22.186</v>
      </c>
      <c r="I2749">
        <v>52.4</v>
      </c>
      <c r="J2749">
        <v>1019</v>
      </c>
      <c r="L2749">
        <v>0.64020999999999995</v>
      </c>
      <c r="N2749" s="37">
        <v>38.881999999999998</v>
      </c>
      <c r="O2749" s="1">
        <v>7.1744731179999999</v>
      </c>
      <c r="S2749" s="1"/>
    </row>
    <row r="2750" spans="1:19" x14ac:dyDescent="0.25">
      <c r="A2750" t="s">
        <v>2757</v>
      </c>
      <c r="C2750">
        <v>9.9999937770000003</v>
      </c>
      <c r="D2750">
        <v>7.1978095</v>
      </c>
      <c r="E2750">
        <v>10.000033800000001</v>
      </c>
      <c r="F2750">
        <v>38.1</v>
      </c>
      <c r="G2750">
        <v>33.5</v>
      </c>
      <c r="H2750">
        <v>22.158999999999999</v>
      </c>
      <c r="I2750">
        <v>52.5</v>
      </c>
      <c r="J2750">
        <v>1018.9</v>
      </c>
      <c r="L2750">
        <v>0.65617000000000003</v>
      </c>
      <c r="N2750" s="37">
        <v>38.863</v>
      </c>
      <c r="O2750" s="1">
        <v>7.1744731880000003</v>
      </c>
      <c r="S2750" s="1"/>
    </row>
    <row r="2751" spans="1:19" x14ac:dyDescent="0.25">
      <c r="A2751" t="s">
        <v>2758</v>
      </c>
      <c r="C2751">
        <v>9.9999930839999998</v>
      </c>
      <c r="D2751">
        <v>7.1978093999999997</v>
      </c>
      <c r="E2751">
        <v>10.0000345</v>
      </c>
      <c r="F2751">
        <v>38.1</v>
      </c>
      <c r="G2751">
        <v>33.5</v>
      </c>
      <c r="H2751">
        <v>22.152000000000001</v>
      </c>
      <c r="I2751">
        <v>52.5</v>
      </c>
      <c r="J2751">
        <v>1018.9</v>
      </c>
      <c r="L2751">
        <v>0.64290999999999998</v>
      </c>
      <c r="N2751" s="37">
        <v>38.845999999999997</v>
      </c>
      <c r="O2751" s="1">
        <v>7.1744730649999999</v>
      </c>
      <c r="S2751" s="1"/>
    </row>
    <row r="2752" spans="1:19" x14ac:dyDescent="0.25">
      <c r="A2752" t="s">
        <v>2759</v>
      </c>
      <c r="C2752">
        <v>9.9999929769999998</v>
      </c>
      <c r="D2752">
        <v>7.1978093000000003</v>
      </c>
      <c r="E2752">
        <v>10.0000339</v>
      </c>
      <c r="F2752">
        <v>38.1</v>
      </c>
      <c r="G2752">
        <v>33.5</v>
      </c>
      <c r="H2752">
        <v>22.14</v>
      </c>
      <c r="I2752">
        <v>52.6</v>
      </c>
      <c r="J2752">
        <v>1018.9</v>
      </c>
      <c r="L2752">
        <v>0.64217000000000002</v>
      </c>
      <c r="N2752" s="37">
        <v>38.826999999999998</v>
      </c>
      <c r="O2752" s="1">
        <v>7.1744731179999999</v>
      </c>
      <c r="S2752" s="1"/>
    </row>
    <row r="2753" spans="1:19" x14ac:dyDescent="0.25">
      <c r="A2753" t="s">
        <v>2760</v>
      </c>
      <c r="C2753">
        <v>9.9999936169999994</v>
      </c>
      <c r="D2753">
        <v>7.1978092</v>
      </c>
      <c r="E2753">
        <v>10.000033800000001</v>
      </c>
      <c r="F2753">
        <v>38.1</v>
      </c>
      <c r="G2753">
        <v>33.5</v>
      </c>
      <c r="H2753">
        <v>22.164000000000001</v>
      </c>
      <c r="I2753">
        <v>52.5</v>
      </c>
      <c r="J2753">
        <v>1019</v>
      </c>
      <c r="L2753">
        <v>0.64029999999999998</v>
      </c>
      <c r="N2753" s="37">
        <v>38.807000000000002</v>
      </c>
      <c r="O2753" s="1">
        <v>7.1744729779999998</v>
      </c>
      <c r="S2753" s="1"/>
    </row>
    <row r="2754" spans="1:19" x14ac:dyDescent="0.25">
      <c r="A2754" t="s">
        <v>2761</v>
      </c>
      <c r="C2754">
        <v>9.9999937419999991</v>
      </c>
      <c r="D2754">
        <v>7.1978092</v>
      </c>
      <c r="E2754">
        <v>10.0000333</v>
      </c>
      <c r="F2754">
        <v>38.1</v>
      </c>
      <c r="G2754">
        <v>33.5</v>
      </c>
      <c r="H2754">
        <v>22.170999999999999</v>
      </c>
      <c r="I2754">
        <v>52.5</v>
      </c>
      <c r="J2754">
        <v>1018.9</v>
      </c>
      <c r="L2754">
        <v>0.63934999999999997</v>
      </c>
      <c r="N2754" s="37">
        <v>38.786000000000001</v>
      </c>
      <c r="O2754" s="1">
        <v>7.1744732229999997</v>
      </c>
      <c r="S2754" s="1"/>
    </row>
    <row r="2755" spans="1:19" x14ac:dyDescent="0.25">
      <c r="A2755" t="s">
        <v>2762</v>
      </c>
      <c r="C2755">
        <v>9.9999934929999998</v>
      </c>
      <c r="D2755">
        <v>7.1978093000000003</v>
      </c>
      <c r="E2755">
        <v>10.0000336</v>
      </c>
      <c r="F2755">
        <v>38.1</v>
      </c>
      <c r="G2755">
        <v>33.5</v>
      </c>
      <c r="H2755">
        <v>22.161999999999999</v>
      </c>
      <c r="I2755">
        <v>52.5</v>
      </c>
      <c r="J2755">
        <v>1019</v>
      </c>
      <c r="L2755">
        <v>0.63785000000000003</v>
      </c>
      <c r="N2755" s="37">
        <v>38.764000000000003</v>
      </c>
      <c r="O2755" s="1">
        <v>7.1744732229999997</v>
      </c>
      <c r="S2755" s="1"/>
    </row>
    <row r="2756" spans="1:19" x14ac:dyDescent="0.25">
      <c r="A2756" t="s">
        <v>2763</v>
      </c>
      <c r="C2756">
        <v>9.9999940439999992</v>
      </c>
      <c r="D2756">
        <v>7.1978093000000003</v>
      </c>
      <c r="E2756">
        <v>10.0000339</v>
      </c>
      <c r="F2756">
        <v>38.1</v>
      </c>
      <c r="G2756">
        <v>33.5</v>
      </c>
      <c r="H2756">
        <v>22.158999999999999</v>
      </c>
      <c r="I2756">
        <v>52.5</v>
      </c>
      <c r="J2756">
        <v>1019</v>
      </c>
      <c r="L2756">
        <v>0.63651999999999997</v>
      </c>
      <c r="N2756" s="37">
        <v>38.746000000000002</v>
      </c>
      <c r="O2756" s="1">
        <v>7.1744731530000001</v>
      </c>
      <c r="S2756" s="1"/>
    </row>
    <row r="2757" spans="1:19" x14ac:dyDescent="0.25">
      <c r="A2757" t="s">
        <v>2764</v>
      </c>
      <c r="C2757">
        <v>9.9999938309999994</v>
      </c>
      <c r="D2757">
        <v>7.1978093999999997</v>
      </c>
      <c r="E2757">
        <v>10.000034100000001</v>
      </c>
      <c r="F2757">
        <v>38.1</v>
      </c>
      <c r="G2757">
        <v>33.5</v>
      </c>
      <c r="H2757">
        <v>22.134</v>
      </c>
      <c r="I2757">
        <v>52.6</v>
      </c>
      <c r="J2757">
        <v>1018.9</v>
      </c>
      <c r="L2757">
        <v>0.63493999999999995</v>
      </c>
      <c r="N2757" s="37">
        <v>38.713999999999999</v>
      </c>
      <c r="O2757" s="1">
        <v>7.1744732229999997</v>
      </c>
      <c r="S2757" s="1"/>
    </row>
    <row r="2758" spans="1:19" x14ac:dyDescent="0.25">
      <c r="A2758" t="s">
        <v>2765</v>
      </c>
      <c r="C2758">
        <v>9.9999938840000002</v>
      </c>
      <c r="D2758">
        <v>7.1978093999999997</v>
      </c>
      <c r="E2758">
        <v>10.000033699999999</v>
      </c>
      <c r="F2758">
        <v>38.1</v>
      </c>
      <c r="G2758">
        <v>33.5</v>
      </c>
      <c r="H2758">
        <v>22.141999999999999</v>
      </c>
      <c r="I2758">
        <v>52.6</v>
      </c>
      <c r="J2758">
        <v>1019</v>
      </c>
      <c r="L2758">
        <v>0.64837</v>
      </c>
      <c r="N2758" s="37">
        <v>38.692999999999998</v>
      </c>
      <c r="O2758" s="1">
        <v>7.1744731880000003</v>
      </c>
      <c r="S2758" s="1"/>
    </row>
    <row r="2759" spans="1:19" x14ac:dyDescent="0.25">
      <c r="A2759" t="s">
        <v>2766</v>
      </c>
      <c r="C2759">
        <v>9.9999937590000005</v>
      </c>
      <c r="D2759">
        <v>7.1978096000000003</v>
      </c>
      <c r="E2759">
        <v>10.0000334</v>
      </c>
      <c r="F2759">
        <v>38.1</v>
      </c>
      <c r="G2759">
        <v>33.5</v>
      </c>
      <c r="H2759">
        <v>22.158999999999999</v>
      </c>
      <c r="I2759">
        <v>52.6</v>
      </c>
      <c r="J2759">
        <v>1019</v>
      </c>
      <c r="L2759">
        <v>0.64434000000000002</v>
      </c>
      <c r="N2759" s="37">
        <v>38.646999999999998</v>
      </c>
      <c r="O2759" s="1">
        <v>7.1744730829999996</v>
      </c>
      <c r="S2759" s="1"/>
    </row>
    <row r="2760" spans="1:19" x14ac:dyDescent="0.25">
      <c r="A2760" t="s">
        <v>2767</v>
      </c>
      <c r="C2760">
        <v>9.9999938129999997</v>
      </c>
      <c r="D2760">
        <v>7.1978096000000003</v>
      </c>
      <c r="E2760">
        <v>10.000033500000001</v>
      </c>
      <c r="F2760">
        <v>38.1</v>
      </c>
      <c r="G2760">
        <v>33.5</v>
      </c>
      <c r="H2760">
        <v>22.154</v>
      </c>
      <c r="I2760">
        <v>52.5</v>
      </c>
      <c r="J2760">
        <v>1019</v>
      </c>
      <c r="L2760">
        <v>0.65154000000000001</v>
      </c>
      <c r="N2760" s="37">
        <v>38.621000000000002</v>
      </c>
      <c r="O2760" s="1">
        <v>7.1744730829999996</v>
      </c>
      <c r="S2760" s="1"/>
    </row>
    <row r="2761" spans="1:19" x14ac:dyDescent="0.25">
      <c r="A2761" t="s">
        <v>2768</v>
      </c>
      <c r="C2761">
        <v>9.9999938660000005</v>
      </c>
      <c r="D2761">
        <v>7.1978097999999999</v>
      </c>
      <c r="E2761">
        <v>10.0000331</v>
      </c>
      <c r="F2761">
        <v>38.1</v>
      </c>
      <c r="G2761">
        <v>33.5</v>
      </c>
      <c r="H2761">
        <v>22.141999999999999</v>
      </c>
      <c r="I2761">
        <v>52.5</v>
      </c>
      <c r="J2761">
        <v>1019</v>
      </c>
      <c r="L2761">
        <v>0.64527999999999996</v>
      </c>
      <c r="N2761" s="37">
        <v>38.603000000000002</v>
      </c>
      <c r="O2761" s="1">
        <v>7.1744730299999997</v>
      </c>
      <c r="S2761" s="1"/>
    </row>
    <row r="2762" spans="1:19" x14ac:dyDescent="0.25">
      <c r="A2762" t="s">
        <v>2769</v>
      </c>
      <c r="C2762">
        <v>9.9999940079999998</v>
      </c>
      <c r="D2762">
        <v>7.1978097999999999</v>
      </c>
      <c r="E2762">
        <v>10.0000334</v>
      </c>
      <c r="F2762">
        <v>38.1</v>
      </c>
      <c r="G2762">
        <v>33.5</v>
      </c>
      <c r="H2762">
        <v>22.140999999999998</v>
      </c>
      <c r="I2762">
        <v>52.5</v>
      </c>
      <c r="J2762">
        <v>1019</v>
      </c>
      <c r="L2762">
        <v>0.64542999999999995</v>
      </c>
      <c r="N2762" s="37">
        <v>38.585999999999999</v>
      </c>
      <c r="O2762" s="1">
        <v>7.1744729950000004</v>
      </c>
      <c r="S2762" s="1"/>
    </row>
    <row r="2763" spans="1:19" x14ac:dyDescent="0.25">
      <c r="A2763" t="s">
        <v>2770</v>
      </c>
      <c r="C2763">
        <v>9.9999940970000001</v>
      </c>
      <c r="D2763">
        <v>7.1978100999999999</v>
      </c>
      <c r="E2763">
        <v>10.0000333</v>
      </c>
      <c r="F2763">
        <v>38.1</v>
      </c>
      <c r="G2763">
        <v>33.5</v>
      </c>
      <c r="H2763">
        <v>22.163</v>
      </c>
      <c r="I2763">
        <v>52.6</v>
      </c>
      <c r="J2763">
        <v>1019</v>
      </c>
      <c r="L2763">
        <v>0.64454</v>
      </c>
      <c r="N2763" s="37">
        <v>38.564</v>
      </c>
      <c r="O2763" s="1">
        <v>7.1744732400000002</v>
      </c>
      <c r="S2763" s="1"/>
    </row>
    <row r="2764" spans="1:19" x14ac:dyDescent="0.25">
      <c r="A2764" t="s">
        <v>2771</v>
      </c>
      <c r="C2764">
        <v>9.9999938660000005</v>
      </c>
      <c r="D2764">
        <v>7.1978102000000002</v>
      </c>
      <c r="E2764">
        <v>10.000033500000001</v>
      </c>
      <c r="F2764">
        <v>38.1</v>
      </c>
      <c r="G2764">
        <v>33.5</v>
      </c>
      <c r="H2764">
        <v>22.172000000000001</v>
      </c>
      <c r="I2764">
        <v>52.5</v>
      </c>
      <c r="J2764">
        <v>1019</v>
      </c>
      <c r="L2764">
        <v>0.64551000000000003</v>
      </c>
      <c r="N2764" s="37">
        <v>38.548000000000002</v>
      </c>
      <c r="O2764" s="1">
        <v>7.1744731350000004</v>
      </c>
      <c r="S2764" s="1"/>
    </row>
    <row r="2765" spans="1:19" x14ac:dyDescent="0.25">
      <c r="A2765" t="s">
        <v>2772</v>
      </c>
      <c r="C2765">
        <v>9.9999940079999998</v>
      </c>
      <c r="D2765">
        <v>7.1978100999999999</v>
      </c>
      <c r="E2765">
        <v>10.0000336</v>
      </c>
      <c r="F2765">
        <v>38.1</v>
      </c>
      <c r="G2765">
        <v>33.5</v>
      </c>
      <c r="H2765">
        <v>22.172999999999998</v>
      </c>
      <c r="I2765">
        <v>52.5</v>
      </c>
      <c r="J2765">
        <v>1019.1</v>
      </c>
      <c r="L2765">
        <v>0.64400000000000002</v>
      </c>
      <c r="N2765" s="37">
        <v>38.521999999999998</v>
      </c>
      <c r="O2765" s="1">
        <v>7.1744733099999998</v>
      </c>
      <c r="S2765" s="1"/>
    </row>
    <row r="2766" spans="1:19" x14ac:dyDescent="0.25">
      <c r="A2766" t="s">
        <v>2773</v>
      </c>
      <c r="C2766">
        <v>9.9999937590000005</v>
      </c>
      <c r="D2766">
        <v>7.1978100999999999</v>
      </c>
      <c r="E2766">
        <v>10.000033200000001</v>
      </c>
      <c r="F2766">
        <v>38.1</v>
      </c>
      <c r="G2766">
        <v>33.5</v>
      </c>
      <c r="H2766">
        <v>22.166</v>
      </c>
      <c r="I2766">
        <v>52.5</v>
      </c>
      <c r="J2766">
        <v>1019.1</v>
      </c>
      <c r="L2766">
        <v>0.64941000000000004</v>
      </c>
      <c r="N2766" s="37">
        <v>38.499000000000002</v>
      </c>
      <c r="O2766" s="1">
        <v>7.1744730299999997</v>
      </c>
      <c r="S2766" s="1"/>
    </row>
    <row r="2767" spans="1:19" x14ac:dyDescent="0.25">
      <c r="A2767" t="s">
        <v>2774</v>
      </c>
      <c r="C2767">
        <v>9.9999943289999997</v>
      </c>
      <c r="D2767">
        <v>7.1978100999999999</v>
      </c>
      <c r="E2767">
        <v>10.0000334</v>
      </c>
      <c r="F2767">
        <v>38.1</v>
      </c>
      <c r="G2767">
        <v>33.5</v>
      </c>
      <c r="H2767">
        <v>22.164000000000001</v>
      </c>
      <c r="I2767">
        <v>52.5</v>
      </c>
      <c r="J2767">
        <v>1019</v>
      </c>
      <c r="L2767">
        <v>0.64597000000000004</v>
      </c>
      <c r="N2767" s="37">
        <v>38.478000000000002</v>
      </c>
      <c r="O2767" s="1">
        <v>7.1744732579999999</v>
      </c>
      <c r="S2767" s="1"/>
    </row>
    <row r="2768" spans="1:19" x14ac:dyDescent="0.25">
      <c r="A2768" t="s">
        <v>2775</v>
      </c>
      <c r="C2768">
        <v>9.9999938309999994</v>
      </c>
      <c r="D2768">
        <v>7.1978102000000002</v>
      </c>
      <c r="E2768">
        <v>10.0000339</v>
      </c>
      <c r="F2768">
        <v>38.1</v>
      </c>
      <c r="G2768">
        <v>33.5</v>
      </c>
      <c r="H2768">
        <v>22.16</v>
      </c>
      <c r="I2768">
        <v>52.5</v>
      </c>
      <c r="J2768">
        <v>1019.1</v>
      </c>
      <c r="L2768">
        <v>0.64570000000000005</v>
      </c>
      <c r="N2768" s="37">
        <v>38.451000000000001</v>
      </c>
      <c r="O2768" s="1">
        <v>7.1744732229999997</v>
      </c>
      <c r="S2768" s="1"/>
    </row>
    <row r="2769" spans="1:19" x14ac:dyDescent="0.25">
      <c r="A2769" t="s">
        <v>2776</v>
      </c>
      <c r="C2769">
        <v>9.9999947910000007</v>
      </c>
      <c r="D2769">
        <v>7.1978100999999999</v>
      </c>
      <c r="E2769">
        <v>10.0000342</v>
      </c>
      <c r="F2769">
        <v>38.1</v>
      </c>
      <c r="G2769">
        <v>33.5</v>
      </c>
      <c r="H2769">
        <v>22.184999999999999</v>
      </c>
      <c r="I2769">
        <v>52.5</v>
      </c>
      <c r="J2769">
        <v>1019.1</v>
      </c>
      <c r="L2769">
        <v>0.64341000000000004</v>
      </c>
      <c r="N2769" s="37">
        <v>38.436999999999998</v>
      </c>
      <c r="O2769" s="1">
        <v>7.1744732930000001</v>
      </c>
      <c r="S2769" s="1"/>
    </row>
    <row r="2770" spans="1:19" x14ac:dyDescent="0.25">
      <c r="A2770" t="s">
        <v>2777</v>
      </c>
      <c r="C2770">
        <v>9.9999945060000002</v>
      </c>
      <c r="D2770">
        <v>7.1978100999999999</v>
      </c>
      <c r="E2770">
        <v>10.000034599999999</v>
      </c>
      <c r="F2770">
        <v>38.1</v>
      </c>
      <c r="G2770">
        <v>33.5</v>
      </c>
      <c r="H2770">
        <v>22.195</v>
      </c>
      <c r="I2770">
        <v>52.5</v>
      </c>
      <c r="J2770">
        <v>1019.1</v>
      </c>
      <c r="L2770">
        <v>0.64654999999999996</v>
      </c>
      <c r="N2770" s="37">
        <v>38.412999999999997</v>
      </c>
      <c r="O2770" s="1">
        <v>7.1744733460000001</v>
      </c>
      <c r="S2770" s="1"/>
    </row>
    <row r="2771" spans="1:19" x14ac:dyDescent="0.25">
      <c r="A2771" t="s">
        <v>2778</v>
      </c>
      <c r="C2771">
        <v>9.9999944349999996</v>
      </c>
      <c r="D2771">
        <v>7.1978100999999999</v>
      </c>
      <c r="E2771">
        <v>10.0000345</v>
      </c>
      <c r="F2771">
        <v>38.1</v>
      </c>
      <c r="G2771">
        <v>33.5</v>
      </c>
      <c r="H2771">
        <v>22.181999999999999</v>
      </c>
      <c r="I2771">
        <v>52.5</v>
      </c>
      <c r="J2771">
        <v>1019.1</v>
      </c>
      <c r="L2771">
        <v>0.65198</v>
      </c>
      <c r="N2771" s="37">
        <v>38.389000000000003</v>
      </c>
      <c r="O2771" s="1">
        <v>7.1744732400000002</v>
      </c>
      <c r="S2771" s="1"/>
    </row>
    <row r="2772" spans="1:19" x14ac:dyDescent="0.25">
      <c r="A2772" t="s">
        <v>2779</v>
      </c>
      <c r="C2772">
        <v>9.9999949689999994</v>
      </c>
      <c r="D2772">
        <v>7.1978102000000002</v>
      </c>
      <c r="E2772">
        <v>10.0000345</v>
      </c>
      <c r="F2772">
        <v>38.1</v>
      </c>
      <c r="G2772">
        <v>33.5</v>
      </c>
      <c r="H2772">
        <v>22.161999999999999</v>
      </c>
      <c r="I2772">
        <v>52.5</v>
      </c>
      <c r="J2772">
        <v>1019.1</v>
      </c>
      <c r="L2772">
        <v>0.64775000000000005</v>
      </c>
      <c r="N2772" s="37">
        <v>38.369999999999997</v>
      </c>
      <c r="O2772" s="1">
        <v>7.1744732400000002</v>
      </c>
      <c r="S2772" s="1"/>
    </row>
    <row r="2773" spans="1:19" x14ac:dyDescent="0.25">
      <c r="A2773" t="s">
        <v>2780</v>
      </c>
      <c r="C2773">
        <v>9.9999944349999996</v>
      </c>
      <c r="D2773">
        <v>7.1978100999999999</v>
      </c>
      <c r="E2773">
        <v>10.000034299999999</v>
      </c>
      <c r="F2773">
        <v>38.1</v>
      </c>
      <c r="G2773">
        <v>33.5</v>
      </c>
      <c r="H2773">
        <v>22.189</v>
      </c>
      <c r="I2773">
        <v>52.5</v>
      </c>
      <c r="J2773">
        <v>1019</v>
      </c>
      <c r="L2773">
        <v>0.65427000000000002</v>
      </c>
      <c r="N2773" s="37">
        <v>38.343000000000004</v>
      </c>
      <c r="O2773" s="1">
        <v>7.1744732400000002</v>
      </c>
      <c r="S2773" s="1"/>
    </row>
    <row r="2774" spans="1:19" x14ac:dyDescent="0.25">
      <c r="A2774" t="s">
        <v>2781</v>
      </c>
      <c r="C2774">
        <v>9.9999941149999998</v>
      </c>
      <c r="D2774">
        <v>7.1978100999999999</v>
      </c>
      <c r="E2774">
        <v>10.000034400000001</v>
      </c>
      <c r="F2774">
        <v>38.1</v>
      </c>
      <c r="G2774">
        <v>33.5</v>
      </c>
      <c r="H2774">
        <v>22.213000000000001</v>
      </c>
      <c r="I2774">
        <v>52.4</v>
      </c>
      <c r="J2774">
        <v>1019.1</v>
      </c>
      <c r="L2774">
        <v>0.64722999999999997</v>
      </c>
      <c r="N2774" s="37">
        <v>38.328000000000003</v>
      </c>
      <c r="O2774" s="1">
        <v>7.1744729249999999</v>
      </c>
      <c r="S2774" s="1"/>
    </row>
    <row r="2775" spans="1:19" x14ac:dyDescent="0.25">
      <c r="A2775" t="s">
        <v>2782</v>
      </c>
      <c r="C2775">
        <v>9.9999950040000005</v>
      </c>
      <c r="D2775">
        <v>7.1978102000000002</v>
      </c>
      <c r="E2775">
        <v>10.0000342</v>
      </c>
      <c r="F2775">
        <v>38.1</v>
      </c>
      <c r="G2775">
        <v>33.5</v>
      </c>
      <c r="H2775">
        <v>22.225000000000001</v>
      </c>
      <c r="I2775">
        <v>52.4</v>
      </c>
      <c r="J2775">
        <v>1019.1</v>
      </c>
      <c r="L2775">
        <v>0.64637</v>
      </c>
      <c r="N2775" s="37">
        <v>38.314999999999998</v>
      </c>
      <c r="O2775" s="1">
        <v>7.1744728029999996</v>
      </c>
      <c r="S2775" s="1"/>
    </row>
    <row r="2776" spans="1:19" x14ac:dyDescent="0.25">
      <c r="A2776" t="s">
        <v>2783</v>
      </c>
      <c r="C2776">
        <v>9.9999947729999992</v>
      </c>
      <c r="D2776">
        <v>7.1978105000000001</v>
      </c>
      <c r="E2776">
        <v>10.000034400000001</v>
      </c>
      <c r="F2776">
        <v>38.1</v>
      </c>
      <c r="G2776">
        <v>33.5</v>
      </c>
      <c r="H2776">
        <v>22.221</v>
      </c>
      <c r="I2776">
        <v>52.4</v>
      </c>
      <c r="J2776">
        <v>1019.1</v>
      </c>
      <c r="L2776">
        <v>0.64802999999999999</v>
      </c>
      <c r="N2776" s="37">
        <v>38.287999999999997</v>
      </c>
      <c r="O2776" s="1">
        <v>7.1744726979999998</v>
      </c>
      <c r="S2776" s="1"/>
    </row>
    <row r="2777" spans="1:19" x14ac:dyDescent="0.25">
      <c r="A2777" t="s">
        <v>2784</v>
      </c>
      <c r="C2777">
        <v>9.9999941690000007</v>
      </c>
      <c r="D2777">
        <v>7.1978105000000001</v>
      </c>
      <c r="E2777">
        <v>10.000034400000001</v>
      </c>
      <c r="F2777">
        <v>38.1</v>
      </c>
      <c r="G2777">
        <v>33.5</v>
      </c>
      <c r="H2777">
        <v>22.222000000000001</v>
      </c>
      <c r="I2777">
        <v>52.4</v>
      </c>
      <c r="J2777">
        <v>1019</v>
      </c>
      <c r="L2777">
        <v>0.64663000000000004</v>
      </c>
      <c r="N2777" s="37">
        <v>38.268000000000001</v>
      </c>
      <c r="O2777" s="1">
        <v>7.1744731000000002</v>
      </c>
      <c r="S2777" s="1"/>
    </row>
    <row r="2778" spans="1:19" x14ac:dyDescent="0.25">
      <c r="A2778" t="s">
        <v>2785</v>
      </c>
      <c r="C2778">
        <v>9.9999940259999995</v>
      </c>
      <c r="D2778">
        <v>7.1978105000000001</v>
      </c>
      <c r="E2778">
        <v>10.000033999999999</v>
      </c>
      <c r="F2778">
        <v>38.1</v>
      </c>
      <c r="G2778">
        <v>33.5</v>
      </c>
      <c r="H2778">
        <v>22.225999999999999</v>
      </c>
      <c r="I2778">
        <v>52.4</v>
      </c>
      <c r="J2778">
        <v>1019.1</v>
      </c>
      <c r="L2778">
        <v>0.64536000000000004</v>
      </c>
      <c r="N2778" s="37">
        <v>38.24</v>
      </c>
      <c r="O2778" s="1">
        <v>7.1744733099999998</v>
      </c>
      <c r="S2778" s="1"/>
    </row>
    <row r="2779" spans="1:19" x14ac:dyDescent="0.25">
      <c r="A2779" t="s">
        <v>2786</v>
      </c>
      <c r="C2779">
        <v>9.9999945060000002</v>
      </c>
      <c r="D2779">
        <v>7.1978106000000004</v>
      </c>
      <c r="E2779">
        <v>10.000033800000001</v>
      </c>
      <c r="F2779">
        <v>38.1</v>
      </c>
      <c r="G2779">
        <v>33.5</v>
      </c>
      <c r="H2779">
        <v>22.262</v>
      </c>
      <c r="I2779">
        <v>52.3</v>
      </c>
      <c r="J2779">
        <v>1019</v>
      </c>
      <c r="L2779">
        <v>0.64314000000000004</v>
      </c>
      <c r="N2779" s="37">
        <v>38.177</v>
      </c>
      <c r="O2779" s="1">
        <v>7.1744730829999996</v>
      </c>
      <c r="S2779" s="1"/>
    </row>
    <row r="2780" spans="1:19" x14ac:dyDescent="0.25">
      <c r="A2780" t="s">
        <v>2787</v>
      </c>
      <c r="C2780">
        <v>9.9999941329999995</v>
      </c>
      <c r="D2780">
        <v>7.1978108000000001</v>
      </c>
      <c r="E2780">
        <v>10.000034100000001</v>
      </c>
      <c r="F2780">
        <v>38.1</v>
      </c>
      <c r="G2780">
        <v>33.5</v>
      </c>
      <c r="H2780">
        <v>22.257000000000001</v>
      </c>
      <c r="I2780">
        <v>52.3</v>
      </c>
      <c r="J2780">
        <v>1019</v>
      </c>
      <c r="L2780">
        <v>0.64295000000000002</v>
      </c>
      <c r="N2780" s="37">
        <v>38.15</v>
      </c>
      <c r="O2780" s="1">
        <v>7.1744730649999999</v>
      </c>
      <c r="S2780" s="1"/>
    </row>
    <row r="2781" spans="1:19" x14ac:dyDescent="0.25">
      <c r="A2781" t="s">
        <v>2788</v>
      </c>
      <c r="C2781">
        <v>9.9999944000000003</v>
      </c>
      <c r="D2781">
        <v>7.1978109000000003</v>
      </c>
      <c r="E2781">
        <v>10.0000339</v>
      </c>
      <c r="F2781">
        <v>38.1</v>
      </c>
      <c r="G2781">
        <v>33.5</v>
      </c>
      <c r="H2781">
        <v>22.271000000000001</v>
      </c>
      <c r="I2781">
        <v>52.3</v>
      </c>
      <c r="J2781">
        <v>1019.1</v>
      </c>
      <c r="L2781">
        <v>0.64188000000000001</v>
      </c>
      <c r="N2781" s="37">
        <v>38.134</v>
      </c>
      <c r="O2781" s="1">
        <v>7.1744725579999997</v>
      </c>
      <c r="S2781" s="1"/>
    </row>
    <row r="2782" spans="1:19" x14ac:dyDescent="0.25">
      <c r="A2782" t="s">
        <v>2789</v>
      </c>
      <c r="C2782">
        <v>9.9999951819999993</v>
      </c>
      <c r="D2782">
        <v>7.1978109000000003</v>
      </c>
      <c r="E2782">
        <v>10.0000334</v>
      </c>
      <c r="F2782">
        <v>38.1</v>
      </c>
      <c r="G2782">
        <v>33.5</v>
      </c>
      <c r="H2782">
        <v>22.263999999999999</v>
      </c>
      <c r="I2782">
        <v>52.3</v>
      </c>
      <c r="J2782">
        <v>1019</v>
      </c>
      <c r="L2782">
        <v>0.6704</v>
      </c>
      <c r="N2782" s="37">
        <v>38.106999999999999</v>
      </c>
      <c r="O2782" s="1">
        <v>7.1744724700000004</v>
      </c>
      <c r="S2782" s="1"/>
    </row>
    <row r="2783" spans="1:19" x14ac:dyDescent="0.25">
      <c r="A2783" t="s">
        <v>2790</v>
      </c>
      <c r="C2783">
        <v>9.9999945419999996</v>
      </c>
      <c r="D2783">
        <v>7.1978111</v>
      </c>
      <c r="E2783">
        <v>10.000033500000001</v>
      </c>
      <c r="F2783">
        <v>38.1</v>
      </c>
      <c r="G2783">
        <v>33.5</v>
      </c>
      <c r="H2783">
        <v>22.262</v>
      </c>
      <c r="I2783">
        <v>52.3</v>
      </c>
      <c r="J2783">
        <v>1019.1</v>
      </c>
      <c r="L2783">
        <v>0.64966999999999997</v>
      </c>
      <c r="N2783" s="37">
        <v>38.090000000000003</v>
      </c>
      <c r="O2783" s="1">
        <v>7.1744725230000004</v>
      </c>
      <c r="S2783" s="1"/>
    </row>
    <row r="2784" spans="1:19" x14ac:dyDescent="0.25">
      <c r="A2784" t="s">
        <v>2791</v>
      </c>
      <c r="C2784">
        <v>9.9999940800000005</v>
      </c>
      <c r="D2784">
        <v>7.1978112000000003</v>
      </c>
      <c r="E2784">
        <v>10.0000331</v>
      </c>
      <c r="F2784">
        <v>38.1</v>
      </c>
      <c r="G2784">
        <v>33.5</v>
      </c>
      <c r="H2784">
        <v>22.276</v>
      </c>
      <c r="I2784">
        <v>52.2</v>
      </c>
      <c r="J2784">
        <v>1019</v>
      </c>
      <c r="L2784">
        <v>0.64973000000000003</v>
      </c>
      <c r="N2784" s="37">
        <v>38.07</v>
      </c>
      <c r="O2784" s="1">
        <v>7.174472593</v>
      </c>
      <c r="S2784" s="1"/>
    </row>
    <row r="2785" spans="1:19" x14ac:dyDescent="0.25">
      <c r="A2785" t="s">
        <v>2792</v>
      </c>
      <c r="C2785">
        <v>9.9999941149999998</v>
      </c>
      <c r="D2785">
        <v>7.1978111</v>
      </c>
      <c r="E2785">
        <v>10.000033200000001</v>
      </c>
      <c r="F2785">
        <v>38.1</v>
      </c>
      <c r="G2785">
        <v>33.5</v>
      </c>
      <c r="H2785">
        <v>22.295999999999999</v>
      </c>
      <c r="I2785">
        <v>52.2</v>
      </c>
      <c r="J2785">
        <v>1019</v>
      </c>
      <c r="L2785">
        <v>0.64868999999999999</v>
      </c>
      <c r="N2785" s="37">
        <v>38.049999999999997</v>
      </c>
      <c r="O2785" s="1">
        <v>7.1744726280000002</v>
      </c>
      <c r="S2785" s="1"/>
    </row>
    <row r="2786" spans="1:19" x14ac:dyDescent="0.25">
      <c r="A2786" t="s">
        <v>2793</v>
      </c>
      <c r="C2786">
        <v>9.9999944349999996</v>
      </c>
      <c r="D2786">
        <v>7.1978109999999997</v>
      </c>
      <c r="E2786">
        <v>10.000033500000001</v>
      </c>
      <c r="F2786">
        <v>38.1</v>
      </c>
      <c r="G2786">
        <v>33.5</v>
      </c>
      <c r="H2786">
        <v>22.315000000000001</v>
      </c>
      <c r="I2786">
        <v>52.1</v>
      </c>
      <c r="J2786">
        <v>1019</v>
      </c>
      <c r="L2786">
        <v>0.64980000000000004</v>
      </c>
      <c r="N2786" s="37">
        <v>38.031999999999996</v>
      </c>
      <c r="O2786" s="1">
        <v>7.1744724870000001</v>
      </c>
      <c r="S2786" s="1"/>
    </row>
    <row r="2787" spans="1:19" x14ac:dyDescent="0.25">
      <c r="A2787" t="s">
        <v>2794</v>
      </c>
      <c r="C2787">
        <v>9.9999940970000001</v>
      </c>
      <c r="D2787">
        <v>7.1978109999999997</v>
      </c>
      <c r="E2787">
        <v>10.0000331</v>
      </c>
      <c r="F2787">
        <v>38.1</v>
      </c>
      <c r="G2787">
        <v>33.5</v>
      </c>
      <c r="H2787">
        <v>22.35</v>
      </c>
      <c r="I2787">
        <v>52.1</v>
      </c>
      <c r="J2787">
        <v>1019</v>
      </c>
      <c r="L2787">
        <v>0.64881999999999995</v>
      </c>
      <c r="N2787" s="37">
        <v>38.011000000000003</v>
      </c>
      <c r="O2787" s="1">
        <v>7.1744723300000004</v>
      </c>
      <c r="S2787" s="1"/>
    </row>
    <row r="2788" spans="1:19" x14ac:dyDescent="0.25">
      <c r="A2788" t="s">
        <v>2795</v>
      </c>
      <c r="C2788">
        <v>9.9999941860000003</v>
      </c>
      <c r="D2788">
        <v>7.1978111</v>
      </c>
      <c r="E2788">
        <v>10.0000333</v>
      </c>
      <c r="F2788">
        <v>38.1</v>
      </c>
      <c r="G2788">
        <v>33.5</v>
      </c>
      <c r="H2788">
        <v>22.352</v>
      </c>
      <c r="I2788">
        <v>52</v>
      </c>
      <c r="J2788">
        <v>1019</v>
      </c>
      <c r="L2788">
        <v>0.64812999999999998</v>
      </c>
      <c r="N2788" s="37">
        <v>37.991</v>
      </c>
      <c r="O2788" s="1">
        <v>7.1744724870000001</v>
      </c>
      <c r="S2788" s="1"/>
    </row>
    <row r="2789" spans="1:19" x14ac:dyDescent="0.25">
      <c r="A2789" t="s">
        <v>2796</v>
      </c>
      <c r="C2789">
        <v>9.9999938840000002</v>
      </c>
      <c r="D2789">
        <v>7.1978109999999997</v>
      </c>
      <c r="E2789">
        <v>10.0000334</v>
      </c>
      <c r="F2789">
        <v>38.1</v>
      </c>
      <c r="G2789">
        <v>33.5</v>
      </c>
      <c r="H2789">
        <v>22.326000000000001</v>
      </c>
      <c r="I2789">
        <v>52.1</v>
      </c>
      <c r="J2789">
        <v>1019</v>
      </c>
      <c r="L2789">
        <v>0.64692000000000005</v>
      </c>
      <c r="N2789" s="37">
        <v>37.966000000000001</v>
      </c>
      <c r="O2789" s="1">
        <v>7.174472347</v>
      </c>
      <c r="S2789" s="1"/>
    </row>
    <row r="2790" spans="1:19" x14ac:dyDescent="0.25">
      <c r="A2790" t="s">
        <v>2797</v>
      </c>
      <c r="C2790">
        <v>9.999994311</v>
      </c>
      <c r="D2790">
        <v>7.1978109000000003</v>
      </c>
      <c r="E2790">
        <v>10.0000334</v>
      </c>
      <c r="F2790">
        <v>38.1</v>
      </c>
      <c r="G2790">
        <v>33.5</v>
      </c>
      <c r="H2790">
        <v>22.295999999999999</v>
      </c>
      <c r="I2790">
        <v>52.1</v>
      </c>
      <c r="J2790">
        <v>1019</v>
      </c>
      <c r="L2790">
        <v>0.65498999999999996</v>
      </c>
      <c r="N2790" s="37">
        <v>37.947000000000003</v>
      </c>
      <c r="O2790" s="1">
        <v>7.1744723300000004</v>
      </c>
      <c r="S2790" s="1"/>
    </row>
    <row r="2791" spans="1:19" x14ac:dyDescent="0.25">
      <c r="A2791" t="s">
        <v>2798</v>
      </c>
      <c r="C2791">
        <v>9.9999939369999993</v>
      </c>
      <c r="D2791">
        <v>7.1978108000000001</v>
      </c>
      <c r="E2791">
        <v>10.000033500000001</v>
      </c>
      <c r="F2791">
        <v>38.1</v>
      </c>
      <c r="G2791">
        <v>33.5</v>
      </c>
      <c r="H2791">
        <v>22.302</v>
      </c>
      <c r="I2791">
        <v>52.1</v>
      </c>
      <c r="J2791">
        <v>1019</v>
      </c>
      <c r="L2791">
        <v>0.65208999999999995</v>
      </c>
      <c r="N2791" s="37">
        <v>37.921999999999997</v>
      </c>
      <c r="O2791" s="1">
        <v>7.1744725230000004</v>
      </c>
      <c r="S2791" s="1"/>
    </row>
    <row r="2792" spans="1:19" x14ac:dyDescent="0.25">
      <c r="A2792" t="s">
        <v>2799</v>
      </c>
      <c r="C2792">
        <v>9.9999935820000001</v>
      </c>
      <c r="D2792">
        <v>7.1978106999999998</v>
      </c>
      <c r="E2792">
        <v>10.000034400000001</v>
      </c>
      <c r="F2792">
        <v>38.1</v>
      </c>
      <c r="G2792">
        <v>33.5</v>
      </c>
      <c r="H2792">
        <v>22.295999999999999</v>
      </c>
      <c r="I2792">
        <v>52.2</v>
      </c>
      <c r="J2792">
        <v>1019</v>
      </c>
      <c r="L2792">
        <v>0.65980000000000005</v>
      </c>
      <c r="N2792" s="37">
        <v>37.902000000000001</v>
      </c>
      <c r="O2792" s="1">
        <v>7.174472207</v>
      </c>
      <c r="S2792" s="1"/>
    </row>
    <row r="2793" spans="1:19" x14ac:dyDescent="0.25">
      <c r="A2793" t="s">
        <v>2800</v>
      </c>
      <c r="C2793">
        <v>9.9999934570000004</v>
      </c>
      <c r="D2793">
        <v>7.1978103000000004</v>
      </c>
      <c r="E2793">
        <v>10.000034400000001</v>
      </c>
      <c r="F2793">
        <v>38.1</v>
      </c>
      <c r="G2793">
        <v>33.5</v>
      </c>
      <c r="H2793">
        <v>22.303999999999998</v>
      </c>
      <c r="I2793">
        <v>52.1</v>
      </c>
      <c r="J2793">
        <v>1019</v>
      </c>
      <c r="L2793">
        <v>0.65246000000000004</v>
      </c>
      <c r="N2793" s="37">
        <v>37.887999999999998</v>
      </c>
      <c r="O2793" s="1">
        <v>7.174472067</v>
      </c>
      <c r="S2793" s="1"/>
    </row>
    <row r="2794" spans="1:19" x14ac:dyDescent="0.25">
      <c r="A2794" t="s">
        <v>2801</v>
      </c>
      <c r="C2794">
        <v>9.9999942399999995</v>
      </c>
      <c r="D2794">
        <v>7.1978103000000004</v>
      </c>
      <c r="E2794">
        <v>10.0000342</v>
      </c>
      <c r="F2794">
        <v>38.1</v>
      </c>
      <c r="G2794">
        <v>33.5</v>
      </c>
      <c r="H2794">
        <v>22.323</v>
      </c>
      <c r="I2794">
        <v>52.1</v>
      </c>
      <c r="J2794">
        <v>1019</v>
      </c>
      <c r="L2794">
        <v>0.65995999999999999</v>
      </c>
      <c r="N2794" s="37">
        <v>37.857999999999997</v>
      </c>
      <c r="O2794" s="1">
        <v>7.1744721020000002</v>
      </c>
      <c r="S2794" s="1"/>
    </row>
    <row r="2795" spans="1:19" x14ac:dyDescent="0.25">
      <c r="A2795" t="s">
        <v>2802</v>
      </c>
      <c r="C2795">
        <v>9.9999942570000009</v>
      </c>
      <c r="D2795">
        <v>7.1978103000000004</v>
      </c>
      <c r="E2795">
        <v>10.000033999999999</v>
      </c>
      <c r="F2795">
        <v>38</v>
      </c>
      <c r="G2795">
        <v>33.5</v>
      </c>
      <c r="H2795">
        <v>22.350999999999999</v>
      </c>
      <c r="I2795">
        <v>52.1</v>
      </c>
      <c r="J2795">
        <v>1019</v>
      </c>
      <c r="L2795">
        <v>0.65276000000000001</v>
      </c>
      <c r="N2795" s="37">
        <v>37.835000000000001</v>
      </c>
      <c r="O2795" s="1">
        <v>7.1744721900000004</v>
      </c>
      <c r="S2795" s="1"/>
    </row>
    <row r="2796" spans="1:19" x14ac:dyDescent="0.25">
      <c r="A2796" t="s">
        <v>2803</v>
      </c>
      <c r="C2796">
        <v>9.9999943459999994</v>
      </c>
      <c r="D2796">
        <v>7.1978102000000002</v>
      </c>
      <c r="E2796">
        <v>10.0000339</v>
      </c>
      <c r="F2796">
        <v>38</v>
      </c>
      <c r="G2796">
        <v>33.5</v>
      </c>
      <c r="H2796">
        <v>22.396000000000001</v>
      </c>
      <c r="I2796">
        <v>51.9</v>
      </c>
      <c r="J2796">
        <v>1019</v>
      </c>
      <c r="L2796">
        <v>0.65081999999999995</v>
      </c>
      <c r="N2796" s="37">
        <v>37.814999999999998</v>
      </c>
      <c r="O2796" s="1">
        <v>7.1744721020000002</v>
      </c>
      <c r="S2796" s="1"/>
    </row>
    <row r="2797" spans="1:19" x14ac:dyDescent="0.25">
      <c r="A2797" t="s">
        <v>2804</v>
      </c>
      <c r="C2797">
        <v>9.9999945950000004</v>
      </c>
      <c r="D2797">
        <v>7.1978100999999999</v>
      </c>
      <c r="E2797">
        <v>10.0000339</v>
      </c>
      <c r="F2797">
        <v>38</v>
      </c>
      <c r="G2797">
        <v>33.5</v>
      </c>
      <c r="H2797">
        <v>22.385999999999999</v>
      </c>
      <c r="I2797">
        <v>51.9</v>
      </c>
      <c r="J2797">
        <v>1018.9</v>
      </c>
      <c r="L2797">
        <v>0.64968999999999999</v>
      </c>
      <c r="N2797" s="37">
        <v>37.793999999999997</v>
      </c>
      <c r="O2797" s="1">
        <v>7.1744719620000001</v>
      </c>
      <c r="S2797" s="1"/>
    </row>
    <row r="2798" spans="1:19" x14ac:dyDescent="0.25">
      <c r="A2798" t="s">
        <v>2805</v>
      </c>
      <c r="C2798">
        <v>9.9999947020000004</v>
      </c>
      <c r="D2798">
        <v>7.1978099999999996</v>
      </c>
      <c r="E2798">
        <v>10.0000339</v>
      </c>
      <c r="F2798">
        <v>38</v>
      </c>
      <c r="G2798">
        <v>33.5</v>
      </c>
      <c r="H2798">
        <v>22.375</v>
      </c>
      <c r="I2798">
        <v>51.9</v>
      </c>
      <c r="J2798">
        <v>1018.9</v>
      </c>
      <c r="L2798">
        <v>0.64849999999999997</v>
      </c>
      <c r="N2798" s="37">
        <v>37.774999999999999</v>
      </c>
      <c r="O2798" s="1">
        <v>7.1744720150000001</v>
      </c>
      <c r="S2798" s="1"/>
    </row>
    <row r="2799" spans="1:19" x14ac:dyDescent="0.25">
      <c r="A2799" t="s">
        <v>2806</v>
      </c>
      <c r="C2799">
        <v>9.9999947379999998</v>
      </c>
      <c r="D2799">
        <v>7.1978097999999999</v>
      </c>
      <c r="E2799">
        <v>10.0000339</v>
      </c>
      <c r="F2799">
        <v>38</v>
      </c>
      <c r="G2799">
        <v>33.5</v>
      </c>
      <c r="H2799">
        <v>22.367000000000001</v>
      </c>
      <c r="I2799">
        <v>52</v>
      </c>
      <c r="J2799">
        <v>1018.9</v>
      </c>
      <c r="L2799">
        <v>0.64725999999999995</v>
      </c>
      <c r="N2799" s="37">
        <v>37.722999999999999</v>
      </c>
      <c r="O2799" s="1">
        <v>7.1744721020000002</v>
      </c>
      <c r="S2799" s="1"/>
    </row>
    <row r="2800" spans="1:19" x14ac:dyDescent="0.25">
      <c r="A2800" t="s">
        <v>2807</v>
      </c>
      <c r="C2800">
        <v>9.9999944890000005</v>
      </c>
      <c r="D2800">
        <v>7.1978097999999999</v>
      </c>
      <c r="E2800">
        <v>10.0000336</v>
      </c>
      <c r="F2800">
        <v>38</v>
      </c>
      <c r="G2800">
        <v>33.5</v>
      </c>
      <c r="H2800">
        <v>22.346</v>
      </c>
      <c r="I2800">
        <v>52</v>
      </c>
      <c r="J2800">
        <v>1018.9</v>
      </c>
      <c r="L2800">
        <v>0.64605000000000001</v>
      </c>
      <c r="N2800" s="37">
        <v>37.694000000000003</v>
      </c>
      <c r="O2800" s="1">
        <v>7.1744721550000001</v>
      </c>
      <c r="S2800" s="1"/>
    </row>
    <row r="2801" spans="1:19" x14ac:dyDescent="0.25">
      <c r="A2801" t="s">
        <v>2808</v>
      </c>
      <c r="C2801">
        <v>9.9999949689999994</v>
      </c>
      <c r="D2801">
        <v>7.1978097999999999</v>
      </c>
      <c r="E2801">
        <v>10.000033800000001</v>
      </c>
      <c r="F2801">
        <v>38</v>
      </c>
      <c r="G2801">
        <v>33.5</v>
      </c>
      <c r="H2801">
        <v>22.341000000000001</v>
      </c>
      <c r="I2801">
        <v>52</v>
      </c>
      <c r="J2801">
        <v>1018.9</v>
      </c>
      <c r="L2801">
        <v>0.64568999999999999</v>
      </c>
      <c r="N2801" s="37">
        <v>37.677</v>
      </c>
      <c r="O2801" s="1">
        <v>7.1744723300000004</v>
      </c>
      <c r="S2801" s="1"/>
    </row>
    <row r="2802" spans="1:19" x14ac:dyDescent="0.25">
      <c r="A2802" t="s">
        <v>2809</v>
      </c>
      <c r="C2802">
        <v>9.9999945060000002</v>
      </c>
      <c r="D2802">
        <v>7.1978096999999996</v>
      </c>
      <c r="E2802">
        <v>10.000033699999999</v>
      </c>
      <c r="F2802">
        <v>38</v>
      </c>
      <c r="G2802">
        <v>33.5</v>
      </c>
      <c r="H2802">
        <v>22.317</v>
      </c>
      <c r="I2802">
        <v>52.1</v>
      </c>
      <c r="J2802">
        <v>1019</v>
      </c>
      <c r="L2802">
        <v>0.64515</v>
      </c>
      <c r="N2802" s="37">
        <v>37.65</v>
      </c>
      <c r="O2802" s="1">
        <v>7.1744724350000002</v>
      </c>
      <c r="S2802" s="1"/>
    </row>
    <row r="2803" spans="1:19" x14ac:dyDescent="0.25">
      <c r="A2803" t="s">
        <v>2810</v>
      </c>
      <c r="C2803">
        <v>9.9999940259999995</v>
      </c>
      <c r="D2803">
        <v>7.1978096999999996</v>
      </c>
      <c r="E2803">
        <v>10.0000342</v>
      </c>
      <c r="F2803">
        <v>38</v>
      </c>
      <c r="G2803">
        <v>33.5</v>
      </c>
      <c r="H2803">
        <v>22.3</v>
      </c>
      <c r="I2803">
        <v>52.1</v>
      </c>
      <c r="J2803">
        <v>1018.9</v>
      </c>
      <c r="L2803">
        <v>0.64263999999999999</v>
      </c>
      <c r="N2803" s="37">
        <v>37.630000000000003</v>
      </c>
      <c r="O2803" s="1">
        <v>7.174472347</v>
      </c>
      <c r="S2803" s="1"/>
    </row>
    <row r="2804" spans="1:19" x14ac:dyDescent="0.25">
      <c r="A2804" t="s">
        <v>2811</v>
      </c>
      <c r="C2804">
        <v>9.999994311</v>
      </c>
      <c r="D2804">
        <v>7.1978096999999996</v>
      </c>
      <c r="E2804">
        <v>10.0000345</v>
      </c>
      <c r="F2804">
        <v>38</v>
      </c>
      <c r="G2804">
        <v>33.5</v>
      </c>
      <c r="H2804">
        <v>22.292999999999999</v>
      </c>
      <c r="I2804">
        <v>52.1</v>
      </c>
      <c r="J2804">
        <v>1018.9</v>
      </c>
      <c r="L2804">
        <v>0.64144000000000001</v>
      </c>
      <c r="N2804" s="37">
        <v>37.609000000000002</v>
      </c>
      <c r="O2804" s="1">
        <v>7.1744723300000004</v>
      </c>
      <c r="S2804" s="1"/>
    </row>
    <row r="2805" spans="1:19" x14ac:dyDescent="0.25">
      <c r="A2805" t="s">
        <v>2812</v>
      </c>
      <c r="C2805">
        <v>9.9999943820000006</v>
      </c>
      <c r="D2805">
        <v>7.1978096999999996</v>
      </c>
      <c r="E2805">
        <v>10.0000342</v>
      </c>
      <c r="F2805">
        <v>38</v>
      </c>
      <c r="G2805">
        <v>33.5</v>
      </c>
      <c r="H2805">
        <v>22.292999999999999</v>
      </c>
      <c r="I2805">
        <v>52.1</v>
      </c>
      <c r="J2805">
        <v>1018.9</v>
      </c>
      <c r="L2805">
        <v>0.64083999999999997</v>
      </c>
      <c r="N2805" s="37">
        <v>37.595999999999997</v>
      </c>
      <c r="O2805" s="1">
        <v>7.174472207</v>
      </c>
      <c r="S2805" s="1"/>
    </row>
    <row r="2806" spans="1:19" x14ac:dyDescent="0.25">
      <c r="A2806" t="s">
        <v>2813</v>
      </c>
      <c r="C2806">
        <v>9.9999941149999998</v>
      </c>
      <c r="D2806">
        <v>7.1978096000000003</v>
      </c>
      <c r="E2806">
        <v>10.0000339</v>
      </c>
      <c r="F2806">
        <v>38</v>
      </c>
      <c r="G2806">
        <v>33.5</v>
      </c>
      <c r="H2806">
        <v>22.289000000000001</v>
      </c>
      <c r="I2806">
        <v>52.1</v>
      </c>
      <c r="J2806">
        <v>1018.9</v>
      </c>
      <c r="L2806">
        <v>0.63988</v>
      </c>
      <c r="N2806" s="37">
        <v>37.573</v>
      </c>
      <c r="O2806" s="1">
        <v>7.1744722769999996</v>
      </c>
      <c r="S2806" s="1"/>
    </row>
    <row r="2807" spans="1:19" x14ac:dyDescent="0.25">
      <c r="A2807" t="s">
        <v>2814</v>
      </c>
      <c r="C2807">
        <v>9.9999939369999993</v>
      </c>
      <c r="D2807">
        <v>7.1978096000000003</v>
      </c>
      <c r="E2807">
        <v>10.000033999999999</v>
      </c>
      <c r="F2807">
        <v>38</v>
      </c>
      <c r="G2807">
        <v>33.5</v>
      </c>
      <c r="H2807">
        <v>22.291</v>
      </c>
      <c r="I2807">
        <v>52.1</v>
      </c>
      <c r="J2807">
        <v>1018.9</v>
      </c>
      <c r="L2807">
        <v>0.63868000000000003</v>
      </c>
      <c r="N2807" s="37">
        <v>37.557000000000002</v>
      </c>
      <c r="O2807" s="1">
        <v>7.1744723649999997</v>
      </c>
      <c r="S2807" s="1"/>
    </row>
    <row r="2808" spans="1:19" x14ac:dyDescent="0.25">
      <c r="A2808" t="s">
        <v>2815</v>
      </c>
      <c r="C2808">
        <v>9.9999933330000008</v>
      </c>
      <c r="D2808">
        <v>7.1978096999999996</v>
      </c>
      <c r="E2808">
        <v>10.0000336</v>
      </c>
      <c r="F2808">
        <v>38</v>
      </c>
      <c r="G2808">
        <v>33.5</v>
      </c>
      <c r="H2808">
        <v>22.303000000000001</v>
      </c>
      <c r="I2808">
        <v>52.1</v>
      </c>
      <c r="J2808">
        <v>1018.9</v>
      </c>
      <c r="L2808">
        <v>0.63832</v>
      </c>
      <c r="N2808" s="37">
        <v>37.536999999999999</v>
      </c>
      <c r="O2808" s="1">
        <v>7.174472347</v>
      </c>
      <c r="S2808" s="1"/>
    </row>
    <row r="2809" spans="1:19" x14ac:dyDescent="0.25">
      <c r="A2809" t="s">
        <v>2816</v>
      </c>
      <c r="C2809">
        <v>9.9999936530000006</v>
      </c>
      <c r="D2809">
        <v>7.1978099000000002</v>
      </c>
      <c r="E2809">
        <v>10.000033699999999</v>
      </c>
      <c r="F2809">
        <v>38</v>
      </c>
      <c r="G2809">
        <v>33.5</v>
      </c>
      <c r="H2809">
        <v>22.323</v>
      </c>
      <c r="I2809">
        <v>52.1</v>
      </c>
      <c r="J2809">
        <v>1018.9</v>
      </c>
      <c r="L2809">
        <v>0.6552</v>
      </c>
      <c r="N2809" s="37">
        <v>37.517000000000003</v>
      </c>
      <c r="O2809" s="1">
        <v>7.1744723300000004</v>
      </c>
      <c r="S2809" s="1"/>
    </row>
    <row r="2810" spans="1:19" x14ac:dyDescent="0.25">
      <c r="A2810" t="s">
        <v>2817</v>
      </c>
      <c r="C2810">
        <v>9.9999941690000007</v>
      </c>
      <c r="D2810">
        <v>7.1978099000000002</v>
      </c>
      <c r="E2810">
        <v>10.0000336</v>
      </c>
      <c r="F2810">
        <v>38</v>
      </c>
      <c r="G2810">
        <v>33.5</v>
      </c>
      <c r="H2810">
        <v>22.326000000000001</v>
      </c>
      <c r="I2810">
        <v>52.1</v>
      </c>
      <c r="J2810">
        <v>1018.9</v>
      </c>
      <c r="L2810">
        <v>0.66595000000000004</v>
      </c>
      <c r="N2810" s="37">
        <v>37.482999999999997</v>
      </c>
      <c r="O2810" s="1">
        <v>7.1744721020000002</v>
      </c>
      <c r="S2810" s="1"/>
    </row>
    <row r="2811" spans="1:19" x14ac:dyDescent="0.25">
      <c r="A2811" t="s">
        <v>2818</v>
      </c>
      <c r="C2811">
        <v>9.9999936530000006</v>
      </c>
      <c r="D2811">
        <v>7.1978099000000002</v>
      </c>
      <c r="E2811">
        <v>10.000033699999999</v>
      </c>
      <c r="F2811">
        <v>38</v>
      </c>
      <c r="G2811">
        <v>33.5</v>
      </c>
      <c r="H2811">
        <v>22.33</v>
      </c>
      <c r="I2811">
        <v>52</v>
      </c>
      <c r="J2811">
        <v>1018.9</v>
      </c>
      <c r="L2811">
        <v>0.65885000000000005</v>
      </c>
      <c r="N2811" s="37">
        <v>37.465000000000003</v>
      </c>
      <c r="O2811" s="1">
        <v>7.1744726099999996</v>
      </c>
      <c r="S2811" s="1"/>
    </row>
    <row r="2812" spans="1:19" x14ac:dyDescent="0.25">
      <c r="A2812" t="s">
        <v>2819</v>
      </c>
      <c r="C2812">
        <v>9.9999938840000002</v>
      </c>
      <c r="D2812">
        <v>7.1978099000000002</v>
      </c>
      <c r="E2812">
        <v>10.000033200000001</v>
      </c>
      <c r="F2812">
        <v>38</v>
      </c>
      <c r="G2812">
        <v>33.5</v>
      </c>
      <c r="H2812">
        <v>22.343</v>
      </c>
      <c r="I2812">
        <v>52</v>
      </c>
      <c r="J2812">
        <v>1019</v>
      </c>
      <c r="L2812">
        <v>0.65713999999999995</v>
      </c>
      <c r="N2812" s="37">
        <v>37.448</v>
      </c>
      <c r="O2812" s="1">
        <v>7.1744725579999997</v>
      </c>
      <c r="S2812" s="1"/>
    </row>
    <row r="2813" spans="1:19" x14ac:dyDescent="0.25">
      <c r="A2813" t="s">
        <v>2820</v>
      </c>
      <c r="C2813">
        <v>9.9999942930000003</v>
      </c>
      <c r="D2813">
        <v>7.1978099999999996</v>
      </c>
      <c r="E2813">
        <v>10.0000325</v>
      </c>
      <c r="F2813">
        <v>38</v>
      </c>
      <c r="G2813">
        <v>33.5</v>
      </c>
      <c r="H2813">
        <v>22.347999999999999</v>
      </c>
      <c r="I2813">
        <v>52</v>
      </c>
      <c r="J2813">
        <v>1018.9</v>
      </c>
      <c r="L2813">
        <v>0.65932999999999997</v>
      </c>
      <c r="N2813" s="37">
        <v>37.433</v>
      </c>
      <c r="O2813" s="1">
        <v>7.1744721719999998</v>
      </c>
      <c r="S2813" s="1"/>
    </row>
    <row r="2814" spans="1:19" x14ac:dyDescent="0.25">
      <c r="A2814" t="s">
        <v>2821</v>
      </c>
      <c r="C2814">
        <v>9.9999938660000005</v>
      </c>
      <c r="D2814">
        <v>7.1978097999999999</v>
      </c>
      <c r="E2814">
        <v>10.000032300000001</v>
      </c>
      <c r="F2814">
        <v>38</v>
      </c>
      <c r="G2814">
        <v>33.5</v>
      </c>
      <c r="H2814">
        <v>22.341999999999999</v>
      </c>
      <c r="I2814">
        <v>52</v>
      </c>
      <c r="J2814">
        <v>1018.9</v>
      </c>
      <c r="L2814">
        <v>0.65903</v>
      </c>
      <c r="N2814" s="37">
        <v>37.404000000000003</v>
      </c>
      <c r="O2814" s="1">
        <v>7.1744724</v>
      </c>
      <c r="S2814" s="1"/>
    </row>
    <row r="2815" spans="1:19" x14ac:dyDescent="0.25">
      <c r="A2815" t="s">
        <v>2822</v>
      </c>
      <c r="C2815">
        <v>9.9999937239999994</v>
      </c>
      <c r="D2815">
        <v>7.1978096999999996</v>
      </c>
      <c r="E2815">
        <v>10.0000324</v>
      </c>
      <c r="F2815">
        <v>38</v>
      </c>
      <c r="G2815">
        <v>33.5</v>
      </c>
      <c r="H2815">
        <v>22.346</v>
      </c>
      <c r="I2815">
        <v>52</v>
      </c>
      <c r="J2815">
        <v>1019</v>
      </c>
      <c r="L2815">
        <v>0.65744000000000002</v>
      </c>
      <c r="N2815" s="37">
        <v>37.384</v>
      </c>
      <c r="O2815" s="1">
        <v>7.1744724519999998</v>
      </c>
      <c r="S2815" s="1"/>
    </row>
    <row r="2816" spans="1:19" x14ac:dyDescent="0.25">
      <c r="A2816" t="s">
        <v>2823</v>
      </c>
      <c r="C2816">
        <v>9.999993688</v>
      </c>
      <c r="D2816">
        <v>7.1978096999999996</v>
      </c>
      <c r="E2816">
        <v>10.0000324</v>
      </c>
      <c r="F2816">
        <v>38</v>
      </c>
      <c r="G2816">
        <v>33.5</v>
      </c>
      <c r="H2816">
        <v>22.364000000000001</v>
      </c>
      <c r="I2816">
        <v>52</v>
      </c>
      <c r="J2816">
        <v>1019</v>
      </c>
      <c r="L2816">
        <v>0.65659999999999996</v>
      </c>
      <c r="N2816" s="37">
        <v>37.371000000000002</v>
      </c>
      <c r="O2816" s="1">
        <v>7.1744724350000002</v>
      </c>
      <c r="S2816" s="1"/>
    </row>
    <row r="2817" spans="1:19" x14ac:dyDescent="0.25">
      <c r="A2817" t="s">
        <v>2824</v>
      </c>
      <c r="C2817">
        <v>9.9999934570000004</v>
      </c>
      <c r="D2817">
        <v>7.1978096000000003</v>
      </c>
      <c r="E2817">
        <v>10.0000324</v>
      </c>
      <c r="F2817">
        <v>38</v>
      </c>
      <c r="G2817">
        <v>33.5</v>
      </c>
      <c r="H2817">
        <v>22.355</v>
      </c>
      <c r="I2817">
        <v>51.9</v>
      </c>
      <c r="J2817">
        <v>1019</v>
      </c>
      <c r="L2817">
        <v>0.67608999999999997</v>
      </c>
      <c r="N2817" s="37">
        <v>37.350999999999999</v>
      </c>
      <c r="O2817" s="1">
        <v>7.1744721020000002</v>
      </c>
      <c r="S2817" s="1"/>
    </row>
    <row r="2818" spans="1:19" x14ac:dyDescent="0.25">
      <c r="A2818" t="s">
        <v>2825</v>
      </c>
      <c r="C2818">
        <v>9.9999931190000009</v>
      </c>
      <c r="D2818">
        <v>7.1978096000000003</v>
      </c>
      <c r="E2818">
        <v>10.000032600000001</v>
      </c>
      <c r="F2818">
        <v>38</v>
      </c>
      <c r="G2818">
        <v>33.5</v>
      </c>
      <c r="H2818">
        <v>22.356999999999999</v>
      </c>
      <c r="I2818">
        <v>52</v>
      </c>
      <c r="J2818">
        <v>1019</v>
      </c>
      <c r="L2818">
        <v>0.66093000000000002</v>
      </c>
      <c r="N2818" s="37">
        <v>37.334000000000003</v>
      </c>
      <c r="O2818" s="1">
        <v>7.174472207</v>
      </c>
      <c r="S2818" s="1"/>
    </row>
    <row r="2819" spans="1:19" x14ac:dyDescent="0.25">
      <c r="A2819" t="s">
        <v>2826</v>
      </c>
      <c r="C2819">
        <v>9.9999935820000001</v>
      </c>
      <c r="D2819">
        <v>7.1978095</v>
      </c>
      <c r="E2819">
        <v>10.0000325</v>
      </c>
      <c r="F2819">
        <v>38</v>
      </c>
      <c r="G2819">
        <v>33.5</v>
      </c>
      <c r="H2819">
        <v>22.38</v>
      </c>
      <c r="I2819">
        <v>51.9</v>
      </c>
      <c r="J2819">
        <v>1019</v>
      </c>
      <c r="L2819">
        <v>0.65959999999999996</v>
      </c>
      <c r="N2819" s="37">
        <v>37.271999999999998</v>
      </c>
      <c r="O2819" s="1">
        <v>7.1744722420000002</v>
      </c>
      <c r="S2819" s="1"/>
    </row>
    <row r="2820" spans="1:19" x14ac:dyDescent="0.25">
      <c r="A2820" t="s">
        <v>2827</v>
      </c>
      <c r="C2820">
        <v>9.9999934039999996</v>
      </c>
      <c r="D2820">
        <v>7.1978093999999997</v>
      </c>
      <c r="E2820">
        <v>10.000032600000001</v>
      </c>
      <c r="F2820">
        <v>38</v>
      </c>
      <c r="G2820">
        <v>33.5</v>
      </c>
      <c r="H2820">
        <v>22.402999999999999</v>
      </c>
      <c r="I2820">
        <v>51.9</v>
      </c>
      <c r="J2820">
        <v>1019</v>
      </c>
      <c r="L2820">
        <v>0.65819000000000005</v>
      </c>
      <c r="N2820" s="37">
        <v>37.25</v>
      </c>
      <c r="O2820" s="1">
        <v>7.1744720150000001</v>
      </c>
      <c r="S2820" s="1"/>
    </row>
    <row r="2821" spans="1:19" x14ac:dyDescent="0.25">
      <c r="A2821" t="s">
        <v>2828</v>
      </c>
      <c r="C2821">
        <v>9.9999933149999993</v>
      </c>
      <c r="D2821">
        <v>7.1978092</v>
      </c>
      <c r="E2821">
        <v>10.000032600000001</v>
      </c>
      <c r="F2821">
        <v>38</v>
      </c>
      <c r="G2821">
        <v>33.5</v>
      </c>
      <c r="H2821">
        <v>22.384</v>
      </c>
      <c r="I2821">
        <v>51.9</v>
      </c>
      <c r="J2821">
        <v>1019</v>
      </c>
      <c r="L2821">
        <v>0.65598000000000001</v>
      </c>
      <c r="N2821" s="37">
        <v>37.226999999999997</v>
      </c>
      <c r="O2821" s="1">
        <v>7.1744719269999999</v>
      </c>
      <c r="S2821" s="1"/>
    </row>
    <row r="2822" spans="1:19" x14ac:dyDescent="0.25">
      <c r="A2822" t="s">
        <v>2829</v>
      </c>
      <c r="C2822">
        <v>9.9999932789999999</v>
      </c>
      <c r="D2822">
        <v>7.1978092</v>
      </c>
      <c r="E2822">
        <v>10.000033</v>
      </c>
      <c r="F2822">
        <v>38</v>
      </c>
      <c r="G2822">
        <v>33.5</v>
      </c>
      <c r="H2822">
        <v>22.381</v>
      </c>
      <c r="I2822">
        <v>51.9</v>
      </c>
      <c r="J2822">
        <v>1019</v>
      </c>
      <c r="L2822">
        <v>0.65629999999999999</v>
      </c>
      <c r="N2822" s="37">
        <v>37.204999999999998</v>
      </c>
      <c r="O2822" s="1">
        <v>7.1744717519999996</v>
      </c>
      <c r="S2822" s="1"/>
    </row>
    <row r="2823" spans="1:19" x14ac:dyDescent="0.25">
      <c r="A2823" t="s">
        <v>2830</v>
      </c>
      <c r="C2823">
        <v>9.9999931009999994</v>
      </c>
      <c r="D2823">
        <v>7.1978092</v>
      </c>
      <c r="E2823">
        <v>10.0000331</v>
      </c>
      <c r="F2823">
        <v>38</v>
      </c>
      <c r="G2823">
        <v>33.5</v>
      </c>
      <c r="H2823">
        <v>22.381</v>
      </c>
      <c r="I2823">
        <v>51.9</v>
      </c>
      <c r="J2823">
        <v>1019</v>
      </c>
      <c r="L2823">
        <v>0.65525999999999995</v>
      </c>
      <c r="N2823" s="37">
        <v>37.192999999999998</v>
      </c>
      <c r="O2823" s="1">
        <v>7.1744716119999996</v>
      </c>
      <c r="S2823" s="1"/>
    </row>
    <row r="2824" spans="1:19" x14ac:dyDescent="0.25">
      <c r="A2824" t="s">
        <v>2831</v>
      </c>
      <c r="C2824">
        <v>9.9999938480000008</v>
      </c>
      <c r="D2824">
        <v>7.1978090999999997</v>
      </c>
      <c r="E2824">
        <v>10.0000331</v>
      </c>
      <c r="F2824">
        <v>38</v>
      </c>
      <c r="G2824">
        <v>33.5</v>
      </c>
      <c r="H2824">
        <v>22.382000000000001</v>
      </c>
      <c r="I2824">
        <v>51.9</v>
      </c>
      <c r="J2824">
        <v>1019</v>
      </c>
      <c r="L2824">
        <v>0.65319000000000005</v>
      </c>
      <c r="N2824" s="37">
        <v>37.164999999999999</v>
      </c>
      <c r="O2824" s="1">
        <v>7.1744715240000003</v>
      </c>
      <c r="S2824" s="1"/>
    </row>
    <row r="2825" spans="1:19" x14ac:dyDescent="0.25">
      <c r="A2825" t="s">
        <v>2832</v>
      </c>
      <c r="C2825">
        <v>9.9999941329999995</v>
      </c>
      <c r="D2825">
        <v>7.1978092</v>
      </c>
      <c r="E2825">
        <v>10.000033800000001</v>
      </c>
      <c r="F2825">
        <v>38</v>
      </c>
      <c r="G2825">
        <v>33.5</v>
      </c>
      <c r="H2825">
        <v>22.376000000000001</v>
      </c>
      <c r="I2825">
        <v>51.9</v>
      </c>
      <c r="J2825">
        <v>1019</v>
      </c>
      <c r="L2825">
        <v>0.65253000000000005</v>
      </c>
      <c r="N2825" s="37">
        <v>37.146999999999998</v>
      </c>
      <c r="O2825" s="1">
        <v>7.1744718049999996</v>
      </c>
      <c r="S2825" s="1"/>
    </row>
    <row r="2826" spans="1:19" x14ac:dyDescent="0.25">
      <c r="A2826" t="s">
        <v>2833</v>
      </c>
      <c r="C2826">
        <v>9.9999939369999993</v>
      </c>
      <c r="D2826">
        <v>7.1978093000000003</v>
      </c>
      <c r="E2826">
        <v>10.0000339</v>
      </c>
      <c r="F2826">
        <v>38</v>
      </c>
      <c r="G2826">
        <v>33.5</v>
      </c>
      <c r="H2826">
        <v>22.396000000000001</v>
      </c>
      <c r="I2826">
        <v>51.9</v>
      </c>
      <c r="J2826">
        <v>1019</v>
      </c>
      <c r="L2826">
        <v>0.65149000000000001</v>
      </c>
      <c r="N2826" s="37">
        <v>37.124000000000002</v>
      </c>
      <c r="O2826" s="1">
        <v>7.1744718220000001</v>
      </c>
      <c r="S2826" s="1"/>
    </row>
    <row r="2827" spans="1:19" x14ac:dyDescent="0.25">
      <c r="A2827" t="s">
        <v>2834</v>
      </c>
      <c r="C2827">
        <v>9.9999935989999997</v>
      </c>
      <c r="D2827">
        <v>7.1978092</v>
      </c>
      <c r="E2827">
        <v>10.000034400000001</v>
      </c>
      <c r="F2827">
        <v>38</v>
      </c>
      <c r="G2827">
        <v>33.5</v>
      </c>
      <c r="H2827">
        <v>22.382000000000001</v>
      </c>
      <c r="I2827">
        <v>51.9</v>
      </c>
      <c r="J2827">
        <v>1019</v>
      </c>
      <c r="L2827">
        <v>0.69306000000000001</v>
      </c>
      <c r="N2827" s="37">
        <v>37.100999999999999</v>
      </c>
      <c r="O2827" s="1">
        <v>7.1744716469999998</v>
      </c>
      <c r="S2827" s="1"/>
    </row>
    <row r="2828" spans="1:19" x14ac:dyDescent="0.25">
      <c r="A2828" t="s">
        <v>2835</v>
      </c>
      <c r="C2828">
        <v>9.9999940079999998</v>
      </c>
      <c r="D2828">
        <v>7.1978092</v>
      </c>
      <c r="E2828">
        <v>10.000034899999999</v>
      </c>
      <c r="F2828">
        <v>38</v>
      </c>
      <c r="G2828">
        <v>33.5</v>
      </c>
      <c r="H2828">
        <v>22.38</v>
      </c>
      <c r="I2828">
        <v>51.9</v>
      </c>
      <c r="J2828">
        <v>1019</v>
      </c>
      <c r="L2828">
        <v>0.65988999999999998</v>
      </c>
      <c r="N2828" s="37">
        <v>37.091000000000001</v>
      </c>
      <c r="O2828" s="1">
        <v>7.1744715770000003</v>
      </c>
      <c r="S2828" s="1"/>
    </row>
    <row r="2829" spans="1:19" x14ac:dyDescent="0.25">
      <c r="A2829" t="s">
        <v>2836</v>
      </c>
      <c r="C2829">
        <v>9.9999935099999995</v>
      </c>
      <c r="D2829">
        <v>7.1978093000000003</v>
      </c>
      <c r="E2829">
        <v>10.000035799999999</v>
      </c>
      <c r="F2829">
        <v>38</v>
      </c>
      <c r="G2829">
        <v>33.5</v>
      </c>
      <c r="H2829">
        <v>22.385999999999999</v>
      </c>
      <c r="I2829">
        <v>51.9</v>
      </c>
      <c r="J2829">
        <v>1019</v>
      </c>
      <c r="L2829">
        <v>0.66141000000000005</v>
      </c>
      <c r="N2829" s="37">
        <v>37.073999999999998</v>
      </c>
      <c r="O2829" s="1">
        <v>7.1744715939999999</v>
      </c>
      <c r="S2829" s="1"/>
    </row>
    <row r="2830" spans="1:19" x14ac:dyDescent="0.25">
      <c r="A2830" t="s">
        <v>2837</v>
      </c>
      <c r="C2830">
        <v>9.9999934219999993</v>
      </c>
      <c r="D2830">
        <v>7.1978095</v>
      </c>
      <c r="E2830">
        <v>10.0000368</v>
      </c>
      <c r="F2830">
        <v>38</v>
      </c>
      <c r="G2830">
        <v>33.5</v>
      </c>
      <c r="H2830">
        <v>22.382000000000001</v>
      </c>
      <c r="I2830">
        <v>51.9</v>
      </c>
      <c r="J2830">
        <v>1019</v>
      </c>
      <c r="L2830">
        <v>0.66339999999999999</v>
      </c>
      <c r="N2830" s="37">
        <v>37.042000000000002</v>
      </c>
      <c r="O2830" s="1">
        <v>7.1744715240000003</v>
      </c>
      <c r="S2830" s="1"/>
    </row>
    <row r="2831" spans="1:19" x14ac:dyDescent="0.25">
      <c r="A2831" t="s">
        <v>2838</v>
      </c>
      <c r="C2831">
        <v>9.9999934039999996</v>
      </c>
      <c r="D2831">
        <v>7.1978096999999996</v>
      </c>
      <c r="E2831">
        <v>10.0000366</v>
      </c>
      <c r="F2831">
        <v>38</v>
      </c>
      <c r="G2831">
        <v>33.5</v>
      </c>
      <c r="H2831">
        <v>22.355</v>
      </c>
      <c r="I2831">
        <v>51.9</v>
      </c>
      <c r="J2831">
        <v>1019</v>
      </c>
      <c r="L2831">
        <v>0.66169999999999995</v>
      </c>
      <c r="N2831" s="37">
        <v>37.027000000000001</v>
      </c>
      <c r="O2831" s="1">
        <v>7.1744714370000002</v>
      </c>
      <c r="S2831" s="1"/>
    </row>
    <row r="2832" spans="1:19" x14ac:dyDescent="0.25">
      <c r="A2832" t="s">
        <v>2839</v>
      </c>
      <c r="C2832">
        <v>9.9999933680000002</v>
      </c>
      <c r="D2832">
        <v>7.1978096999999996</v>
      </c>
      <c r="E2832">
        <v>10.000037000000001</v>
      </c>
      <c r="F2832">
        <v>38</v>
      </c>
      <c r="G2832">
        <v>33.5</v>
      </c>
      <c r="H2832">
        <v>22.349</v>
      </c>
      <c r="I2832">
        <v>51.9</v>
      </c>
      <c r="J2832">
        <v>1019</v>
      </c>
      <c r="L2832">
        <v>0.66141000000000005</v>
      </c>
      <c r="N2832" s="37">
        <v>37.012</v>
      </c>
      <c r="O2832" s="1">
        <v>7.1744714539999999</v>
      </c>
      <c r="S2832" s="1"/>
    </row>
    <row r="2833" spans="1:19" x14ac:dyDescent="0.25">
      <c r="A2833" t="s">
        <v>2840</v>
      </c>
      <c r="C2833">
        <v>9.9999929410000004</v>
      </c>
      <c r="D2833">
        <v>7.1978097999999999</v>
      </c>
      <c r="E2833">
        <v>10.000037000000001</v>
      </c>
      <c r="F2833">
        <v>38</v>
      </c>
      <c r="G2833">
        <v>33.5</v>
      </c>
      <c r="H2833">
        <v>22.35</v>
      </c>
      <c r="I2833">
        <v>52</v>
      </c>
      <c r="J2833">
        <v>1019</v>
      </c>
      <c r="L2833">
        <v>0.65981999999999996</v>
      </c>
      <c r="N2833" s="37">
        <v>36.993000000000002</v>
      </c>
      <c r="O2833" s="1">
        <v>7.1744716999999998</v>
      </c>
      <c r="S2833" s="1"/>
    </row>
    <row r="2834" spans="1:19" x14ac:dyDescent="0.25">
      <c r="A2834" t="s">
        <v>2841</v>
      </c>
      <c r="C2834">
        <v>9.9999934219999993</v>
      </c>
      <c r="D2834">
        <v>7.1978097999999999</v>
      </c>
      <c r="E2834">
        <v>10.0000372</v>
      </c>
      <c r="F2834">
        <v>38</v>
      </c>
      <c r="G2834">
        <v>33.5</v>
      </c>
      <c r="H2834">
        <v>22.331</v>
      </c>
      <c r="I2834">
        <v>52</v>
      </c>
      <c r="J2834">
        <v>1019</v>
      </c>
      <c r="L2834">
        <v>0.65996999999999995</v>
      </c>
      <c r="N2834" s="37">
        <v>36.975999999999999</v>
      </c>
      <c r="O2834" s="1">
        <v>7.1744718399999998</v>
      </c>
      <c r="S2834" s="1"/>
    </row>
    <row r="2835" spans="1:19" x14ac:dyDescent="0.25">
      <c r="A2835" t="s">
        <v>2842</v>
      </c>
      <c r="C2835">
        <v>9.999992657</v>
      </c>
      <c r="D2835">
        <v>7.1978097999999999</v>
      </c>
      <c r="E2835">
        <v>10.000036700000001</v>
      </c>
      <c r="F2835">
        <v>38</v>
      </c>
      <c r="G2835">
        <v>33.5</v>
      </c>
      <c r="H2835">
        <v>22.327000000000002</v>
      </c>
      <c r="I2835">
        <v>52</v>
      </c>
      <c r="J2835">
        <v>1019</v>
      </c>
      <c r="L2835">
        <v>0.65771000000000002</v>
      </c>
      <c r="N2835" s="37">
        <v>36.956000000000003</v>
      </c>
      <c r="O2835" s="1">
        <v>7.1744716820000001</v>
      </c>
      <c r="S2835" s="1"/>
    </row>
    <row r="2836" spans="1:19" x14ac:dyDescent="0.25">
      <c r="A2836" t="s">
        <v>2843</v>
      </c>
      <c r="C2836">
        <v>9.9999928699999998</v>
      </c>
      <c r="D2836">
        <v>7.1978097999999999</v>
      </c>
      <c r="E2836">
        <v>10.0000362</v>
      </c>
      <c r="F2836">
        <v>38</v>
      </c>
      <c r="G2836">
        <v>33.5</v>
      </c>
      <c r="H2836">
        <v>22.337</v>
      </c>
      <c r="I2836">
        <v>52</v>
      </c>
      <c r="J2836">
        <v>1019</v>
      </c>
      <c r="L2836">
        <v>0.65664999999999996</v>
      </c>
      <c r="N2836" s="37">
        <v>36.935000000000002</v>
      </c>
      <c r="O2836" s="1">
        <v>7.1744715939999999</v>
      </c>
      <c r="S2836" s="1"/>
    </row>
    <row r="2837" spans="1:19" x14ac:dyDescent="0.25">
      <c r="A2837" t="s">
        <v>2844</v>
      </c>
      <c r="C2837">
        <v>9.9999935460000007</v>
      </c>
      <c r="D2837">
        <v>7.1978102000000002</v>
      </c>
      <c r="E2837">
        <v>10.000035199999999</v>
      </c>
      <c r="F2837">
        <v>38</v>
      </c>
      <c r="G2837">
        <v>33.5</v>
      </c>
      <c r="H2837">
        <v>22.341000000000001</v>
      </c>
      <c r="I2837">
        <v>52</v>
      </c>
      <c r="J2837">
        <v>1019</v>
      </c>
      <c r="L2837">
        <v>0.65456000000000003</v>
      </c>
      <c r="N2837" s="37">
        <v>36.905999999999999</v>
      </c>
      <c r="O2837" s="1">
        <v>7.1744714890000001</v>
      </c>
      <c r="S2837" s="1"/>
    </row>
    <row r="2838" spans="1:19" x14ac:dyDescent="0.25">
      <c r="A2838" t="s">
        <v>2845</v>
      </c>
      <c r="C2838">
        <v>9.9999927460000002</v>
      </c>
      <c r="D2838">
        <v>7.1978103999999998</v>
      </c>
      <c r="E2838">
        <v>10.0000345</v>
      </c>
      <c r="F2838">
        <v>38</v>
      </c>
      <c r="G2838">
        <v>33.5</v>
      </c>
      <c r="H2838">
        <v>22.343</v>
      </c>
      <c r="I2838">
        <v>52</v>
      </c>
      <c r="J2838">
        <v>1019</v>
      </c>
      <c r="L2838">
        <v>0.65414000000000005</v>
      </c>
      <c r="N2838" s="37">
        <v>36.887</v>
      </c>
      <c r="O2838" s="1">
        <v>7.1744715240000003</v>
      </c>
      <c r="S2838" s="1"/>
    </row>
    <row r="2839" spans="1:19" x14ac:dyDescent="0.25">
      <c r="A2839" t="s">
        <v>2846</v>
      </c>
      <c r="C2839">
        <v>9.9999930300000006</v>
      </c>
      <c r="D2839">
        <v>7.1978103999999998</v>
      </c>
      <c r="E2839">
        <v>10.0000336</v>
      </c>
      <c r="F2839">
        <v>38</v>
      </c>
      <c r="G2839">
        <v>33.5</v>
      </c>
      <c r="H2839">
        <v>22.341000000000001</v>
      </c>
      <c r="I2839">
        <v>52</v>
      </c>
      <c r="J2839">
        <v>1019</v>
      </c>
      <c r="L2839">
        <v>0.65358000000000005</v>
      </c>
      <c r="N2839" s="37">
        <v>36.831000000000003</v>
      </c>
      <c r="O2839" s="1">
        <v>7.1744718750000001</v>
      </c>
      <c r="S2839" s="1"/>
    </row>
    <row r="2840" spans="1:19" x14ac:dyDescent="0.25">
      <c r="A2840" t="s">
        <v>2847</v>
      </c>
      <c r="C2840">
        <v>9.9999928520000001</v>
      </c>
      <c r="D2840">
        <v>7.1978103999999998</v>
      </c>
      <c r="E2840">
        <v>10.0000322</v>
      </c>
      <c r="F2840">
        <v>38</v>
      </c>
      <c r="G2840">
        <v>33.5</v>
      </c>
      <c r="H2840">
        <v>22.332000000000001</v>
      </c>
      <c r="I2840">
        <v>52</v>
      </c>
      <c r="J2840">
        <v>1019</v>
      </c>
      <c r="L2840">
        <v>0.69932000000000005</v>
      </c>
      <c r="N2840" s="37">
        <v>36.802</v>
      </c>
      <c r="O2840" s="1">
        <v>7.1744718919999997</v>
      </c>
      <c r="S2840" s="1"/>
    </row>
    <row r="2841" spans="1:19" x14ac:dyDescent="0.25">
      <c r="A2841" t="s">
        <v>2848</v>
      </c>
      <c r="C2841">
        <v>9.9999920170000003</v>
      </c>
      <c r="D2841">
        <v>7.1978105000000001</v>
      </c>
      <c r="E2841">
        <v>10.000031699999999</v>
      </c>
      <c r="F2841">
        <v>38</v>
      </c>
      <c r="G2841">
        <v>33.5</v>
      </c>
      <c r="H2841">
        <v>22.338000000000001</v>
      </c>
      <c r="I2841">
        <v>52</v>
      </c>
      <c r="J2841">
        <v>1019</v>
      </c>
      <c r="L2841">
        <v>0.66532000000000002</v>
      </c>
      <c r="N2841" s="37">
        <v>36.790999999999997</v>
      </c>
      <c r="O2841" s="1">
        <v>7.1744720150000001</v>
      </c>
      <c r="S2841" s="1"/>
    </row>
    <row r="2842" spans="1:19" x14ac:dyDescent="0.25">
      <c r="A2842" t="s">
        <v>2849</v>
      </c>
      <c r="C2842">
        <v>9.9999923899999992</v>
      </c>
      <c r="D2842">
        <v>7.1978105000000001</v>
      </c>
      <c r="E2842">
        <v>10.0000309</v>
      </c>
      <c r="F2842">
        <v>38</v>
      </c>
      <c r="G2842">
        <v>33.5</v>
      </c>
      <c r="H2842">
        <v>22.308</v>
      </c>
      <c r="I2842">
        <v>52</v>
      </c>
      <c r="J2842">
        <v>1019</v>
      </c>
      <c r="L2842">
        <v>0.66688000000000003</v>
      </c>
      <c r="N2842" s="37">
        <v>36.771999999999998</v>
      </c>
      <c r="O2842" s="1">
        <v>7.1744720319999997</v>
      </c>
      <c r="S2842" s="1"/>
    </row>
    <row r="2843" spans="1:19" x14ac:dyDescent="0.25">
      <c r="A2843" t="s">
        <v>2850</v>
      </c>
      <c r="C2843">
        <v>9.9999931550000003</v>
      </c>
      <c r="D2843">
        <v>7.1978103999999998</v>
      </c>
      <c r="E2843">
        <v>10.0000309</v>
      </c>
      <c r="F2843">
        <v>38</v>
      </c>
      <c r="G2843">
        <v>33.5</v>
      </c>
      <c r="H2843">
        <v>22.306000000000001</v>
      </c>
      <c r="I2843">
        <v>52.1</v>
      </c>
      <c r="J2843">
        <v>1019</v>
      </c>
      <c r="L2843">
        <v>0.66551000000000005</v>
      </c>
      <c r="N2843" s="37">
        <v>36.752000000000002</v>
      </c>
      <c r="O2843" s="1">
        <v>7.1744719970000004</v>
      </c>
      <c r="S2843" s="1"/>
    </row>
    <row r="2844" spans="1:19" x14ac:dyDescent="0.25">
      <c r="A2844" t="s">
        <v>2851</v>
      </c>
      <c r="C2844">
        <v>9.9999932260000008</v>
      </c>
      <c r="D2844">
        <v>7.1978105000000001</v>
      </c>
      <c r="E2844">
        <v>10.0000309</v>
      </c>
      <c r="F2844">
        <v>38</v>
      </c>
      <c r="G2844">
        <v>33.5</v>
      </c>
      <c r="H2844">
        <v>22.297999999999998</v>
      </c>
      <c r="I2844">
        <v>52.1</v>
      </c>
      <c r="J2844">
        <v>1019</v>
      </c>
      <c r="L2844">
        <v>0.66676999999999997</v>
      </c>
      <c r="N2844" s="37">
        <v>36.728999999999999</v>
      </c>
      <c r="O2844" s="1">
        <v>7.1744719269999999</v>
      </c>
      <c r="S2844" s="1"/>
    </row>
    <row r="2845" spans="1:19" x14ac:dyDescent="0.25">
      <c r="A2845" t="s">
        <v>2852</v>
      </c>
      <c r="C2845">
        <v>9.9999934390000007</v>
      </c>
      <c r="D2845">
        <v>7.1978106000000004</v>
      </c>
      <c r="E2845">
        <v>10.0000307</v>
      </c>
      <c r="F2845">
        <v>38.1</v>
      </c>
      <c r="G2845">
        <v>33.5</v>
      </c>
      <c r="H2845">
        <v>22.276</v>
      </c>
      <c r="I2845">
        <v>52.1</v>
      </c>
      <c r="J2845">
        <v>1019</v>
      </c>
      <c r="L2845">
        <v>0.66647999999999996</v>
      </c>
      <c r="N2845" s="37">
        <v>36.709000000000003</v>
      </c>
      <c r="O2845" s="1">
        <v>7.1744721199999999</v>
      </c>
      <c r="S2845" s="1"/>
    </row>
    <row r="2846" spans="1:19" x14ac:dyDescent="0.25">
      <c r="A2846" t="s">
        <v>2853</v>
      </c>
      <c r="C2846">
        <v>9.9999938660000005</v>
      </c>
      <c r="D2846">
        <v>7.1978105000000001</v>
      </c>
      <c r="E2846">
        <v>10.000031</v>
      </c>
      <c r="F2846">
        <v>38.1</v>
      </c>
      <c r="G2846">
        <v>33.5</v>
      </c>
      <c r="H2846">
        <v>22.266999999999999</v>
      </c>
      <c r="I2846">
        <v>52.1</v>
      </c>
      <c r="J2846">
        <v>1019</v>
      </c>
      <c r="L2846">
        <v>0.66712000000000005</v>
      </c>
      <c r="N2846" s="37">
        <v>36.686</v>
      </c>
      <c r="O2846" s="1">
        <v>7.1744723820000003</v>
      </c>
      <c r="S2846" s="1"/>
    </row>
    <row r="2847" spans="1:19" x14ac:dyDescent="0.25">
      <c r="A2847" t="s">
        <v>2854</v>
      </c>
      <c r="C2847">
        <v>9.999993795</v>
      </c>
      <c r="D2847">
        <v>7.1978103999999998</v>
      </c>
      <c r="E2847">
        <v>10.000031399999999</v>
      </c>
      <c r="F2847">
        <v>38.1</v>
      </c>
      <c r="G2847">
        <v>33.5</v>
      </c>
      <c r="H2847">
        <v>22.259</v>
      </c>
      <c r="I2847">
        <v>52.2</v>
      </c>
      <c r="J2847">
        <v>1019</v>
      </c>
      <c r="L2847">
        <v>0.66598000000000002</v>
      </c>
      <c r="N2847" s="37">
        <v>36.664000000000001</v>
      </c>
      <c r="O2847" s="1">
        <v>7.1744723649999997</v>
      </c>
      <c r="S2847" s="1"/>
    </row>
    <row r="2848" spans="1:19" x14ac:dyDescent="0.25">
      <c r="A2848" t="s">
        <v>2855</v>
      </c>
      <c r="C2848">
        <v>9.9999938129999997</v>
      </c>
      <c r="D2848">
        <v>7.1978102000000002</v>
      </c>
      <c r="E2848">
        <v>10.0000318</v>
      </c>
      <c r="F2848">
        <v>38.1</v>
      </c>
      <c r="G2848">
        <v>33.5</v>
      </c>
      <c r="H2848">
        <v>22.257999999999999</v>
      </c>
      <c r="I2848">
        <v>52.2</v>
      </c>
      <c r="J2848">
        <v>1018.9</v>
      </c>
      <c r="L2848">
        <v>0.66703000000000001</v>
      </c>
      <c r="N2848" s="37">
        <v>36.634999999999998</v>
      </c>
      <c r="O2848" s="1">
        <v>7.1744723820000003</v>
      </c>
      <c r="S2848" s="1"/>
    </row>
    <row r="2849" spans="1:19" x14ac:dyDescent="0.25">
      <c r="A2849" t="s">
        <v>2856</v>
      </c>
      <c r="C2849">
        <v>9.9999941860000003</v>
      </c>
      <c r="D2849">
        <v>7.1978103000000004</v>
      </c>
      <c r="E2849">
        <v>10.0000318</v>
      </c>
      <c r="F2849">
        <v>38.1</v>
      </c>
      <c r="G2849">
        <v>33.5</v>
      </c>
      <c r="H2849">
        <v>22.297999999999998</v>
      </c>
      <c r="I2849">
        <v>52.1</v>
      </c>
      <c r="J2849">
        <v>1019</v>
      </c>
      <c r="L2849">
        <v>0.66666999999999998</v>
      </c>
      <c r="N2849" s="37">
        <v>36.615000000000002</v>
      </c>
      <c r="O2849" s="1">
        <v>7.17447254</v>
      </c>
      <c r="S2849" s="1"/>
    </row>
    <row r="2850" spans="1:19" x14ac:dyDescent="0.25">
      <c r="A2850" t="s">
        <v>2857</v>
      </c>
      <c r="C2850">
        <v>9.9999934039999996</v>
      </c>
      <c r="D2850">
        <v>7.1978103000000004</v>
      </c>
      <c r="E2850">
        <v>10.0000316</v>
      </c>
      <c r="F2850">
        <v>38.1</v>
      </c>
      <c r="G2850">
        <v>33.5</v>
      </c>
      <c r="H2850">
        <v>22.315000000000001</v>
      </c>
      <c r="I2850">
        <v>52.1</v>
      </c>
      <c r="J2850">
        <v>1018.9</v>
      </c>
      <c r="L2850">
        <v>0.66446000000000005</v>
      </c>
      <c r="N2850" s="37">
        <v>36.597000000000001</v>
      </c>
      <c r="O2850" s="1">
        <v>7.174472347</v>
      </c>
      <c r="S2850" s="1"/>
    </row>
    <row r="2851" spans="1:19" x14ac:dyDescent="0.25">
      <c r="A2851" t="s">
        <v>2858</v>
      </c>
      <c r="C2851">
        <v>9.999993066</v>
      </c>
      <c r="D2851">
        <v>7.1978103999999998</v>
      </c>
      <c r="E2851">
        <v>10.0000322</v>
      </c>
      <c r="F2851">
        <v>38.1</v>
      </c>
      <c r="G2851">
        <v>33.5</v>
      </c>
      <c r="H2851">
        <v>22.300999999999998</v>
      </c>
      <c r="I2851">
        <v>52.1</v>
      </c>
      <c r="J2851">
        <v>1019</v>
      </c>
      <c r="L2851">
        <v>0.66295000000000004</v>
      </c>
      <c r="N2851" s="37">
        <v>36.570999999999998</v>
      </c>
      <c r="O2851" s="1">
        <v>7.1744722599999999</v>
      </c>
      <c r="S2851" s="1"/>
    </row>
    <row r="2852" spans="1:19" x14ac:dyDescent="0.25">
      <c r="A2852" t="s">
        <v>2859</v>
      </c>
      <c r="C2852">
        <v>9.9999932260000008</v>
      </c>
      <c r="D2852">
        <v>7.1978105000000001</v>
      </c>
      <c r="E2852">
        <v>10.0000327</v>
      </c>
      <c r="F2852">
        <v>38.1</v>
      </c>
      <c r="G2852">
        <v>33.5</v>
      </c>
      <c r="H2852">
        <v>22.306000000000001</v>
      </c>
      <c r="I2852">
        <v>52.1</v>
      </c>
      <c r="J2852">
        <v>1018.9</v>
      </c>
      <c r="L2852">
        <v>0.68337000000000003</v>
      </c>
      <c r="N2852" s="37">
        <v>36.545999999999999</v>
      </c>
      <c r="O2852" s="1">
        <v>7.1744722420000002</v>
      </c>
      <c r="S2852" s="1"/>
    </row>
    <row r="2853" spans="1:19" x14ac:dyDescent="0.25">
      <c r="A2853" t="s">
        <v>2860</v>
      </c>
      <c r="C2853">
        <v>9.9999934390000007</v>
      </c>
      <c r="D2853">
        <v>7.1978105000000001</v>
      </c>
      <c r="E2853">
        <v>10.000032600000001</v>
      </c>
      <c r="F2853">
        <v>38.1</v>
      </c>
      <c r="G2853">
        <v>33.5</v>
      </c>
      <c r="H2853">
        <v>22.334</v>
      </c>
      <c r="I2853">
        <v>52</v>
      </c>
      <c r="J2853">
        <v>1019</v>
      </c>
      <c r="L2853">
        <v>0.66617999999999999</v>
      </c>
      <c r="N2853" s="37">
        <v>36.534999999999997</v>
      </c>
      <c r="O2853" s="1">
        <v>7.174472067</v>
      </c>
      <c r="S2853" s="1"/>
    </row>
    <row r="2854" spans="1:19" x14ac:dyDescent="0.25">
      <c r="A2854" t="s">
        <v>2861</v>
      </c>
      <c r="C2854">
        <v>9.9999924609999997</v>
      </c>
      <c r="D2854">
        <v>7.1978106000000004</v>
      </c>
      <c r="E2854">
        <v>10.000032600000001</v>
      </c>
      <c r="F2854">
        <v>38.1</v>
      </c>
      <c r="G2854">
        <v>33.5</v>
      </c>
      <c r="H2854">
        <v>22.356999999999999</v>
      </c>
      <c r="I2854">
        <v>52</v>
      </c>
      <c r="J2854">
        <v>1018.9</v>
      </c>
      <c r="L2854">
        <v>0.66764999999999997</v>
      </c>
      <c r="N2854" s="37">
        <v>36.515999999999998</v>
      </c>
      <c r="O2854" s="1">
        <v>7.1744719620000001</v>
      </c>
      <c r="S2854" s="1"/>
    </row>
    <row r="2855" spans="1:19" x14ac:dyDescent="0.25">
      <c r="A2855" t="s">
        <v>2862</v>
      </c>
      <c r="C2855">
        <v>9.9999930300000006</v>
      </c>
      <c r="D2855">
        <v>7.1978106000000004</v>
      </c>
      <c r="E2855">
        <v>10.000033200000001</v>
      </c>
      <c r="F2855">
        <v>38.1</v>
      </c>
      <c r="G2855">
        <v>33.5</v>
      </c>
      <c r="H2855">
        <v>22.359000000000002</v>
      </c>
      <c r="I2855">
        <v>51.9</v>
      </c>
      <c r="J2855">
        <v>1018.9</v>
      </c>
      <c r="L2855">
        <v>0.66483999999999999</v>
      </c>
      <c r="N2855" s="37">
        <v>36.496000000000002</v>
      </c>
      <c r="O2855" s="1">
        <v>7.1744719269999999</v>
      </c>
      <c r="S2855" s="1"/>
    </row>
    <row r="2856" spans="1:19" x14ac:dyDescent="0.25">
      <c r="A2856" t="s">
        <v>2863</v>
      </c>
      <c r="C2856">
        <v>9.9999925320000003</v>
      </c>
      <c r="D2856">
        <v>7.1978106999999998</v>
      </c>
      <c r="E2856">
        <v>10.0000336</v>
      </c>
      <c r="F2856">
        <v>38.1</v>
      </c>
      <c r="G2856">
        <v>33.5</v>
      </c>
      <c r="H2856">
        <v>22.367000000000001</v>
      </c>
      <c r="I2856">
        <v>51.9</v>
      </c>
      <c r="J2856">
        <v>1018.9</v>
      </c>
      <c r="L2856">
        <v>0.66383999999999999</v>
      </c>
      <c r="N2856" s="37">
        <v>36.468000000000004</v>
      </c>
      <c r="O2856" s="1">
        <v>7.1744719269999999</v>
      </c>
      <c r="S2856" s="1"/>
    </row>
    <row r="2857" spans="1:19" x14ac:dyDescent="0.25">
      <c r="A2857" t="s">
        <v>2864</v>
      </c>
      <c r="C2857">
        <v>9.9999931370000006</v>
      </c>
      <c r="D2857">
        <v>7.1978106999999998</v>
      </c>
      <c r="E2857">
        <v>10.000033699999999</v>
      </c>
      <c r="F2857">
        <v>38.1</v>
      </c>
      <c r="G2857">
        <v>33.5</v>
      </c>
      <c r="H2857">
        <v>22.381</v>
      </c>
      <c r="I2857">
        <v>51.9</v>
      </c>
      <c r="J2857">
        <v>1018.9</v>
      </c>
      <c r="L2857">
        <v>0.66225999999999996</v>
      </c>
      <c r="N2857" s="37">
        <v>36.447000000000003</v>
      </c>
      <c r="O2857" s="1">
        <v>7.1744718919999997</v>
      </c>
      <c r="S2857" s="1"/>
    </row>
    <row r="2858" spans="1:19" x14ac:dyDescent="0.25">
      <c r="A2858" t="s">
        <v>2865</v>
      </c>
      <c r="C2858">
        <v>9.9999925320000003</v>
      </c>
      <c r="D2858">
        <v>7.1978106999999998</v>
      </c>
      <c r="E2858">
        <v>10.0000336</v>
      </c>
      <c r="F2858">
        <v>38.1</v>
      </c>
      <c r="G2858">
        <v>33.5</v>
      </c>
      <c r="H2858">
        <v>22.36</v>
      </c>
      <c r="I2858">
        <v>51.9</v>
      </c>
      <c r="J2858">
        <v>1018.9</v>
      </c>
      <c r="L2858">
        <v>0.66117000000000004</v>
      </c>
      <c r="N2858" s="37">
        <v>36.426000000000002</v>
      </c>
      <c r="O2858" s="1">
        <v>7.1744718919999997</v>
      </c>
      <c r="S2858" s="1"/>
    </row>
    <row r="2859" spans="1:19" x14ac:dyDescent="0.25">
      <c r="A2859" t="s">
        <v>2866</v>
      </c>
      <c r="C2859">
        <v>9.9999925859999994</v>
      </c>
      <c r="D2859">
        <v>7.1978106000000004</v>
      </c>
      <c r="E2859">
        <v>10.000034400000001</v>
      </c>
      <c r="F2859">
        <v>38.1</v>
      </c>
      <c r="G2859">
        <v>33.5</v>
      </c>
      <c r="H2859">
        <v>22.334</v>
      </c>
      <c r="I2859">
        <v>52</v>
      </c>
      <c r="J2859">
        <v>1018.9</v>
      </c>
      <c r="L2859">
        <v>0.65905000000000002</v>
      </c>
      <c r="N2859" s="37">
        <v>36.365000000000002</v>
      </c>
      <c r="O2859" s="1">
        <v>7.1744721199999999</v>
      </c>
      <c r="S2859" s="1"/>
    </row>
    <row r="2860" spans="1:19" x14ac:dyDescent="0.25">
      <c r="A2860" t="s">
        <v>2867</v>
      </c>
      <c r="C2860">
        <v>9.9999930300000006</v>
      </c>
      <c r="D2860">
        <v>7.1978106999999998</v>
      </c>
      <c r="E2860">
        <v>10.0000353</v>
      </c>
      <c r="F2860">
        <v>38.1</v>
      </c>
      <c r="G2860">
        <v>33.5</v>
      </c>
      <c r="H2860">
        <v>22.308</v>
      </c>
      <c r="I2860">
        <v>52</v>
      </c>
      <c r="J2860">
        <v>1018.9</v>
      </c>
      <c r="L2860">
        <v>0.65734000000000004</v>
      </c>
      <c r="N2860" s="37">
        <v>36.344000000000001</v>
      </c>
      <c r="O2860" s="1">
        <v>7.1744722420000002</v>
      </c>
      <c r="S2860" s="1"/>
    </row>
    <row r="2861" spans="1:19" x14ac:dyDescent="0.25">
      <c r="A2861" t="s">
        <v>2868</v>
      </c>
      <c r="C2861">
        <v>9.9999928879999995</v>
      </c>
      <c r="D2861">
        <v>7.1978103999999998</v>
      </c>
      <c r="E2861">
        <v>10.0000354</v>
      </c>
      <c r="F2861">
        <v>38.1</v>
      </c>
      <c r="G2861">
        <v>33.5</v>
      </c>
      <c r="H2861">
        <v>22.315000000000001</v>
      </c>
      <c r="I2861">
        <v>52</v>
      </c>
      <c r="J2861">
        <v>1019</v>
      </c>
      <c r="L2861">
        <v>0.65690000000000004</v>
      </c>
      <c r="N2861" s="37">
        <v>36.317999999999998</v>
      </c>
      <c r="O2861" s="1">
        <v>7.1744721900000004</v>
      </c>
      <c r="S2861" s="1"/>
    </row>
    <row r="2862" spans="1:19" x14ac:dyDescent="0.25">
      <c r="A2862" t="s">
        <v>2869</v>
      </c>
      <c r="C2862">
        <v>9.9999927989999993</v>
      </c>
      <c r="D2862">
        <v>7.1978103999999998</v>
      </c>
      <c r="E2862">
        <v>10.0000356</v>
      </c>
      <c r="F2862">
        <v>38.1</v>
      </c>
      <c r="G2862">
        <v>33.5</v>
      </c>
      <c r="H2862">
        <v>22.292000000000002</v>
      </c>
      <c r="I2862">
        <v>52.1</v>
      </c>
      <c r="J2862">
        <v>1018.9</v>
      </c>
      <c r="L2862">
        <v>0.6573</v>
      </c>
      <c r="N2862" s="37">
        <v>36.299999999999997</v>
      </c>
      <c r="O2862" s="1">
        <v>7.1744721199999999</v>
      </c>
      <c r="S2862" s="1"/>
    </row>
    <row r="2863" spans="1:19" x14ac:dyDescent="0.25">
      <c r="A2863" t="s">
        <v>2870</v>
      </c>
      <c r="C2863">
        <v>9.9999934219999993</v>
      </c>
      <c r="D2863">
        <v>7.1978105000000001</v>
      </c>
      <c r="E2863">
        <v>10.000036400000001</v>
      </c>
      <c r="F2863">
        <v>38.1</v>
      </c>
      <c r="G2863">
        <v>33.5</v>
      </c>
      <c r="H2863">
        <v>22.27</v>
      </c>
      <c r="I2863">
        <v>52.1</v>
      </c>
      <c r="J2863">
        <v>1018.9</v>
      </c>
      <c r="L2863">
        <v>0.65568000000000004</v>
      </c>
      <c r="N2863" s="37">
        <v>36.286999999999999</v>
      </c>
      <c r="O2863" s="1">
        <v>7.1744720319999997</v>
      </c>
      <c r="S2863" s="1"/>
    </row>
    <row r="2864" spans="1:19" x14ac:dyDescent="0.25">
      <c r="A2864" t="s">
        <v>2871</v>
      </c>
      <c r="C2864">
        <v>9.9999927100000008</v>
      </c>
      <c r="D2864">
        <v>7.1978103999999998</v>
      </c>
      <c r="E2864">
        <v>10.0000366</v>
      </c>
      <c r="F2864">
        <v>38.1</v>
      </c>
      <c r="G2864">
        <v>33.5</v>
      </c>
      <c r="H2864">
        <v>22.254999999999999</v>
      </c>
      <c r="I2864">
        <v>52.2</v>
      </c>
      <c r="J2864">
        <v>1018.9</v>
      </c>
      <c r="L2864">
        <v>0.65344999999999998</v>
      </c>
      <c r="N2864" s="37">
        <v>36.256999999999998</v>
      </c>
      <c r="O2864" s="1">
        <v>7.1744724350000002</v>
      </c>
      <c r="S2864" s="1"/>
    </row>
    <row r="2865" spans="1:19" x14ac:dyDescent="0.25">
      <c r="A2865" t="s">
        <v>2872</v>
      </c>
      <c r="C2865">
        <v>9.9999935640000004</v>
      </c>
      <c r="D2865">
        <v>7.1978105000000001</v>
      </c>
      <c r="E2865">
        <v>10.0000366</v>
      </c>
      <c r="F2865">
        <v>38.1</v>
      </c>
      <c r="G2865">
        <v>33.5</v>
      </c>
      <c r="H2865">
        <v>22.24</v>
      </c>
      <c r="I2865">
        <v>52.2</v>
      </c>
      <c r="J2865">
        <v>1018.9</v>
      </c>
      <c r="L2865">
        <v>0.65310999999999997</v>
      </c>
      <c r="N2865" s="37">
        <v>36.243000000000002</v>
      </c>
      <c r="O2865" s="1">
        <v>7.1744722950000002</v>
      </c>
      <c r="S2865" s="1"/>
    </row>
    <row r="2866" spans="1:19" x14ac:dyDescent="0.25">
      <c r="A2866" t="s">
        <v>2873</v>
      </c>
      <c r="C2866">
        <v>9.9999932440000006</v>
      </c>
      <c r="D2866">
        <v>7.1978105000000001</v>
      </c>
      <c r="E2866">
        <v>10.0000363</v>
      </c>
      <c r="F2866">
        <v>38.1</v>
      </c>
      <c r="G2866">
        <v>33.5</v>
      </c>
      <c r="H2866">
        <v>22.225999999999999</v>
      </c>
      <c r="I2866">
        <v>52.2</v>
      </c>
      <c r="J2866">
        <v>1018.9</v>
      </c>
      <c r="L2866">
        <v>0.71223999999999998</v>
      </c>
      <c r="N2866" s="37">
        <v>36.222999999999999</v>
      </c>
      <c r="O2866" s="1">
        <v>7.1744722249999997</v>
      </c>
      <c r="S2866" s="1"/>
    </row>
    <row r="2867" spans="1:19" x14ac:dyDescent="0.25">
      <c r="A2867" t="s">
        <v>2874</v>
      </c>
      <c r="C2867">
        <v>9.9999931009999994</v>
      </c>
      <c r="D2867">
        <v>7.1978105000000001</v>
      </c>
      <c r="E2867">
        <v>10.0000368</v>
      </c>
      <c r="F2867">
        <v>38.1</v>
      </c>
      <c r="G2867">
        <v>33.5</v>
      </c>
      <c r="H2867">
        <v>22.202999999999999</v>
      </c>
      <c r="I2867">
        <v>52.3</v>
      </c>
      <c r="J2867">
        <v>1018.9</v>
      </c>
      <c r="L2867">
        <v>0.66905999999999999</v>
      </c>
      <c r="N2867" s="37">
        <v>36.198999999999998</v>
      </c>
      <c r="O2867" s="1">
        <v>7.1744721020000002</v>
      </c>
      <c r="S2867" s="1"/>
    </row>
    <row r="2868" spans="1:19" x14ac:dyDescent="0.25">
      <c r="A2868" t="s">
        <v>2875</v>
      </c>
      <c r="C2868">
        <v>9.9999935640000004</v>
      </c>
      <c r="D2868">
        <v>7.1978103999999998</v>
      </c>
      <c r="E2868">
        <v>10.000037300000001</v>
      </c>
      <c r="F2868">
        <v>38.1</v>
      </c>
      <c r="G2868">
        <v>33.5</v>
      </c>
      <c r="H2868">
        <v>22.202000000000002</v>
      </c>
      <c r="I2868">
        <v>52.3</v>
      </c>
      <c r="J2868">
        <v>1018.9</v>
      </c>
      <c r="L2868">
        <v>0.67884999999999995</v>
      </c>
      <c r="N2868" s="37">
        <v>36.188000000000002</v>
      </c>
      <c r="O2868" s="1">
        <v>7.1744722599999999</v>
      </c>
      <c r="S2868" s="1"/>
    </row>
    <row r="2869" spans="1:19" x14ac:dyDescent="0.25">
      <c r="A2869" t="s">
        <v>2876</v>
      </c>
      <c r="C2869">
        <v>9.9999935460000007</v>
      </c>
      <c r="D2869">
        <v>7.1978105000000001</v>
      </c>
      <c r="E2869">
        <v>10.0000372</v>
      </c>
      <c r="F2869">
        <v>38.1</v>
      </c>
      <c r="G2869">
        <v>33.5</v>
      </c>
      <c r="H2869">
        <v>22.22</v>
      </c>
      <c r="I2869">
        <v>52.3</v>
      </c>
      <c r="J2869">
        <v>1018.9</v>
      </c>
      <c r="L2869">
        <v>0.67667999999999995</v>
      </c>
      <c r="N2869" s="37">
        <v>36.173999999999999</v>
      </c>
      <c r="O2869" s="1">
        <v>7.174472207</v>
      </c>
      <c r="S2869" s="1"/>
    </row>
    <row r="2870" spans="1:19" x14ac:dyDescent="0.25">
      <c r="A2870" t="s">
        <v>2877</v>
      </c>
      <c r="C2870">
        <v>9.9999936349999992</v>
      </c>
      <c r="D2870">
        <v>7.1978103000000004</v>
      </c>
      <c r="E2870">
        <v>10.0000363</v>
      </c>
      <c r="F2870">
        <v>38.1</v>
      </c>
      <c r="G2870">
        <v>33.5</v>
      </c>
      <c r="H2870">
        <v>22.231999999999999</v>
      </c>
      <c r="I2870">
        <v>52.3</v>
      </c>
      <c r="J2870">
        <v>1018.9</v>
      </c>
      <c r="L2870">
        <v>0.67306999999999995</v>
      </c>
      <c r="N2870" s="37">
        <v>36.148000000000003</v>
      </c>
      <c r="O2870" s="1">
        <v>7.1744717519999996</v>
      </c>
      <c r="S2870" s="1"/>
    </row>
    <row r="2871" spans="1:19" x14ac:dyDescent="0.25">
      <c r="A2871" t="s">
        <v>2878</v>
      </c>
      <c r="C2871">
        <v>9.9999929949999995</v>
      </c>
      <c r="D2871">
        <v>7.1978103999999998</v>
      </c>
      <c r="E2871">
        <v>10.000036</v>
      </c>
      <c r="F2871">
        <v>38.1</v>
      </c>
      <c r="G2871">
        <v>33.5</v>
      </c>
      <c r="H2871">
        <v>22.271000000000001</v>
      </c>
      <c r="I2871">
        <v>52.2</v>
      </c>
      <c r="J2871">
        <v>1018.9</v>
      </c>
      <c r="L2871">
        <v>0.67771000000000003</v>
      </c>
      <c r="N2871" s="37">
        <v>36.124000000000002</v>
      </c>
      <c r="O2871" s="1">
        <v>7.1744718220000001</v>
      </c>
      <c r="S2871" s="1"/>
    </row>
    <row r="2872" spans="1:19" x14ac:dyDescent="0.25">
      <c r="A2872" t="s">
        <v>2879</v>
      </c>
      <c r="C2872">
        <v>9.9999929769999998</v>
      </c>
      <c r="D2872">
        <v>7.1978103999999998</v>
      </c>
      <c r="E2872">
        <v>10.000035499999999</v>
      </c>
      <c r="F2872">
        <v>38.1</v>
      </c>
      <c r="G2872">
        <v>33.5</v>
      </c>
      <c r="H2872">
        <v>22.283999999999999</v>
      </c>
      <c r="I2872">
        <v>52.2</v>
      </c>
      <c r="J2872">
        <v>1018.9</v>
      </c>
      <c r="L2872">
        <v>0.67339000000000004</v>
      </c>
      <c r="N2872" s="37">
        <v>36.103000000000002</v>
      </c>
      <c r="O2872" s="1">
        <v>7.1744716820000001</v>
      </c>
      <c r="S2872" s="1"/>
    </row>
    <row r="2873" spans="1:19" x14ac:dyDescent="0.25">
      <c r="A2873" t="s">
        <v>2880</v>
      </c>
      <c r="C2873">
        <v>9.9999934219999993</v>
      </c>
      <c r="D2873">
        <v>7.1978102000000002</v>
      </c>
      <c r="E2873">
        <v>10.000034899999999</v>
      </c>
      <c r="F2873">
        <v>38.1</v>
      </c>
      <c r="G2873">
        <v>33.5</v>
      </c>
      <c r="H2873">
        <v>22.292999999999999</v>
      </c>
      <c r="I2873">
        <v>52.1</v>
      </c>
      <c r="J2873">
        <v>1018.9</v>
      </c>
      <c r="L2873">
        <v>0.67366000000000004</v>
      </c>
      <c r="N2873" s="37">
        <v>36.088000000000001</v>
      </c>
      <c r="O2873" s="1">
        <v>7.1744717700000002</v>
      </c>
      <c r="S2873" s="1"/>
    </row>
    <row r="2874" spans="1:19" x14ac:dyDescent="0.25">
      <c r="A2874" t="s">
        <v>2881</v>
      </c>
      <c r="C2874">
        <v>9.9999932610000002</v>
      </c>
      <c r="D2874">
        <v>7.1978099999999996</v>
      </c>
      <c r="E2874">
        <v>10.0000345</v>
      </c>
      <c r="F2874">
        <v>38.1</v>
      </c>
      <c r="G2874">
        <v>33.5</v>
      </c>
      <c r="H2874">
        <v>22.303000000000001</v>
      </c>
      <c r="I2874">
        <v>52.1</v>
      </c>
      <c r="J2874">
        <v>1018.9</v>
      </c>
      <c r="L2874">
        <v>0.67240999999999995</v>
      </c>
      <c r="N2874" s="37">
        <v>36.066000000000003</v>
      </c>
      <c r="O2874" s="1">
        <v>7.1744716820000001</v>
      </c>
      <c r="S2874" s="1"/>
    </row>
    <row r="2875" spans="1:19" x14ac:dyDescent="0.25">
      <c r="A2875" t="s">
        <v>2882</v>
      </c>
      <c r="C2875">
        <v>9.9999930300000006</v>
      </c>
      <c r="D2875">
        <v>7.1978096999999996</v>
      </c>
      <c r="E2875">
        <v>10.000034599999999</v>
      </c>
      <c r="F2875">
        <v>38.1</v>
      </c>
      <c r="G2875">
        <v>33.5</v>
      </c>
      <c r="H2875">
        <v>22.288</v>
      </c>
      <c r="I2875">
        <v>52.1</v>
      </c>
      <c r="J2875">
        <v>1018.9</v>
      </c>
      <c r="L2875">
        <v>0.67164000000000001</v>
      </c>
      <c r="N2875" s="37">
        <v>36.046999999999997</v>
      </c>
      <c r="O2875" s="1">
        <v>7.1744716469999998</v>
      </c>
      <c r="S2875" s="1"/>
    </row>
    <row r="2876" spans="1:19" x14ac:dyDescent="0.25">
      <c r="A2876" t="s">
        <v>2883</v>
      </c>
      <c r="C2876">
        <v>9.9999926919999993</v>
      </c>
      <c r="D2876">
        <v>7.1978096999999996</v>
      </c>
      <c r="E2876">
        <v>10.000034899999999</v>
      </c>
      <c r="F2876">
        <v>38.1</v>
      </c>
      <c r="G2876">
        <v>33.5</v>
      </c>
      <c r="H2876">
        <v>22.297999999999998</v>
      </c>
      <c r="I2876">
        <v>52.1</v>
      </c>
      <c r="J2876">
        <v>1018.9</v>
      </c>
      <c r="L2876">
        <v>0.67440999999999995</v>
      </c>
      <c r="N2876" s="37">
        <v>36.030999999999999</v>
      </c>
      <c r="O2876" s="1">
        <v>7.1744717869999999</v>
      </c>
      <c r="S2876" s="1"/>
    </row>
    <row r="2877" spans="1:19" x14ac:dyDescent="0.25">
      <c r="A2877" t="s">
        <v>2884</v>
      </c>
      <c r="C2877">
        <v>9.9999925859999994</v>
      </c>
      <c r="D2877">
        <v>7.1978095</v>
      </c>
      <c r="E2877">
        <v>10.000034299999999</v>
      </c>
      <c r="F2877">
        <v>38.1</v>
      </c>
      <c r="G2877">
        <v>33.5</v>
      </c>
      <c r="H2877">
        <v>22.306000000000001</v>
      </c>
      <c r="I2877">
        <v>52.1</v>
      </c>
      <c r="J2877">
        <v>1018.9</v>
      </c>
      <c r="L2877">
        <v>0.67462999999999995</v>
      </c>
      <c r="N2877" s="37">
        <v>36.012</v>
      </c>
      <c r="O2877" s="1">
        <v>7.1744718750000001</v>
      </c>
      <c r="S2877" s="1"/>
    </row>
    <row r="2878" spans="1:19" x14ac:dyDescent="0.25">
      <c r="A2878" t="s">
        <v>2885</v>
      </c>
      <c r="C2878">
        <v>9.9999929059999992</v>
      </c>
      <c r="D2878">
        <v>7.1978095</v>
      </c>
      <c r="E2878">
        <v>10.000033500000001</v>
      </c>
      <c r="F2878">
        <v>38.1</v>
      </c>
      <c r="G2878">
        <v>33.5</v>
      </c>
      <c r="H2878">
        <v>22.321000000000002</v>
      </c>
      <c r="I2878">
        <v>52.1</v>
      </c>
      <c r="J2878">
        <v>1018.9</v>
      </c>
      <c r="L2878">
        <v>0.67298999999999998</v>
      </c>
      <c r="N2878" s="37">
        <v>35.988999999999997</v>
      </c>
      <c r="O2878" s="1">
        <v>7.1744721020000002</v>
      </c>
      <c r="S2878" s="1"/>
    </row>
    <row r="2879" spans="1:19" x14ac:dyDescent="0.25">
      <c r="A2879" t="s">
        <v>2886</v>
      </c>
      <c r="C2879">
        <v>9.9999932789999999</v>
      </c>
      <c r="D2879">
        <v>7.1978093999999997</v>
      </c>
      <c r="E2879">
        <v>10.000032900000001</v>
      </c>
      <c r="F2879">
        <v>38.1</v>
      </c>
      <c r="G2879">
        <v>33.5</v>
      </c>
      <c r="H2879">
        <v>22.32</v>
      </c>
      <c r="I2879">
        <v>52</v>
      </c>
      <c r="J2879">
        <v>1018.9</v>
      </c>
      <c r="L2879">
        <v>0.67171999999999998</v>
      </c>
      <c r="N2879" s="37">
        <v>35.942999999999998</v>
      </c>
      <c r="O2879" s="1">
        <v>7.1744718919999997</v>
      </c>
      <c r="S2879" s="1"/>
    </row>
    <row r="2880" spans="1:19" x14ac:dyDescent="0.25">
      <c r="A2880" t="s">
        <v>2887</v>
      </c>
      <c r="C2880">
        <v>9.9999921230000002</v>
      </c>
      <c r="D2880">
        <v>7.1978093999999997</v>
      </c>
      <c r="E2880">
        <v>10.0000339</v>
      </c>
      <c r="F2880">
        <v>38.1</v>
      </c>
      <c r="G2880">
        <v>33.5</v>
      </c>
      <c r="H2880">
        <v>22.317</v>
      </c>
      <c r="I2880">
        <v>52.1</v>
      </c>
      <c r="J2880">
        <v>1018.9</v>
      </c>
      <c r="L2880">
        <v>0.67054999999999998</v>
      </c>
      <c r="N2880" s="37">
        <v>35.923000000000002</v>
      </c>
      <c r="O2880" s="1">
        <v>7.1744721020000002</v>
      </c>
      <c r="S2880" s="1"/>
    </row>
    <row r="2881" spans="1:19" x14ac:dyDescent="0.25">
      <c r="A2881" t="s">
        <v>2888</v>
      </c>
      <c r="C2881">
        <v>9.9999929410000004</v>
      </c>
      <c r="D2881">
        <v>7.1978093999999997</v>
      </c>
      <c r="E2881">
        <v>10.000033699999999</v>
      </c>
      <c r="F2881">
        <v>38.1</v>
      </c>
      <c r="G2881">
        <v>33.5</v>
      </c>
      <c r="H2881">
        <v>22.31</v>
      </c>
      <c r="I2881">
        <v>52.1</v>
      </c>
      <c r="J2881">
        <v>1018.9</v>
      </c>
      <c r="L2881">
        <v>0.66935</v>
      </c>
      <c r="N2881" s="37">
        <v>35.905000000000001</v>
      </c>
      <c r="O2881" s="1">
        <v>7.1744718919999997</v>
      </c>
      <c r="S2881" s="1"/>
    </row>
    <row r="2882" spans="1:19" x14ac:dyDescent="0.25">
      <c r="A2882" t="s">
        <v>2889</v>
      </c>
      <c r="C2882">
        <v>9.9999920519999996</v>
      </c>
      <c r="D2882">
        <v>7.1978093000000003</v>
      </c>
      <c r="E2882">
        <v>10.000033500000001</v>
      </c>
      <c r="F2882">
        <v>38.1</v>
      </c>
      <c r="G2882">
        <v>33.5</v>
      </c>
      <c r="H2882">
        <v>22.295999999999999</v>
      </c>
      <c r="I2882">
        <v>52.1</v>
      </c>
      <c r="J2882">
        <v>1018.9</v>
      </c>
      <c r="L2882">
        <v>0.69745999999999997</v>
      </c>
      <c r="N2882" s="37">
        <v>35.878999999999998</v>
      </c>
      <c r="O2882" s="1">
        <v>7.1744719620000001</v>
      </c>
      <c r="S2882" s="1"/>
    </row>
    <row r="2883" spans="1:19" x14ac:dyDescent="0.25">
      <c r="A2883" t="s">
        <v>2890</v>
      </c>
      <c r="C2883">
        <v>9.9999922120000004</v>
      </c>
      <c r="D2883">
        <v>7.1978093999999997</v>
      </c>
      <c r="E2883">
        <v>10.000033500000001</v>
      </c>
      <c r="F2883">
        <v>38.1</v>
      </c>
      <c r="G2883">
        <v>33.5</v>
      </c>
      <c r="H2883">
        <v>22.303000000000001</v>
      </c>
      <c r="I2883">
        <v>52.1</v>
      </c>
      <c r="J2883">
        <v>1018.9</v>
      </c>
      <c r="L2883">
        <v>0.67481999999999998</v>
      </c>
      <c r="N2883" s="37">
        <v>35.86</v>
      </c>
      <c r="O2883" s="1">
        <v>7.1744719100000003</v>
      </c>
      <c r="S2883" s="1"/>
    </row>
    <row r="2884" spans="1:19" x14ac:dyDescent="0.25">
      <c r="A2884" t="s">
        <v>2891</v>
      </c>
      <c r="C2884">
        <v>9.9999923370000001</v>
      </c>
      <c r="D2884">
        <v>7.1978095</v>
      </c>
      <c r="E2884">
        <v>10.000033699999999</v>
      </c>
      <c r="F2884">
        <v>38.1</v>
      </c>
      <c r="G2884">
        <v>33.5</v>
      </c>
      <c r="H2884">
        <v>22.321999999999999</v>
      </c>
      <c r="I2884">
        <v>52.1</v>
      </c>
      <c r="J2884">
        <v>1018.9</v>
      </c>
      <c r="L2884">
        <v>0.67445999999999995</v>
      </c>
      <c r="N2884" s="37">
        <v>35.832000000000001</v>
      </c>
      <c r="O2884" s="1">
        <v>7.1744719970000004</v>
      </c>
      <c r="S2884" s="1"/>
    </row>
    <row r="2885" spans="1:19" x14ac:dyDescent="0.25">
      <c r="A2885" t="s">
        <v>2892</v>
      </c>
      <c r="C2885">
        <v>9.9999924969999991</v>
      </c>
      <c r="D2885">
        <v>7.1978095</v>
      </c>
      <c r="E2885">
        <v>10.0000333</v>
      </c>
      <c r="F2885">
        <v>38.1</v>
      </c>
      <c r="G2885">
        <v>33.5</v>
      </c>
      <c r="H2885">
        <v>22.318999999999999</v>
      </c>
      <c r="I2885">
        <v>52</v>
      </c>
      <c r="J2885">
        <v>1018.9</v>
      </c>
      <c r="L2885">
        <v>0.67466999999999999</v>
      </c>
      <c r="N2885" s="37">
        <v>35.81</v>
      </c>
      <c r="O2885" s="1">
        <v>7.1744722420000002</v>
      </c>
      <c r="S2885" s="1"/>
    </row>
    <row r="2886" spans="1:19" x14ac:dyDescent="0.25">
      <c r="A2886" t="s">
        <v>2893</v>
      </c>
      <c r="C2886">
        <v>9.9999924789999994</v>
      </c>
      <c r="D2886">
        <v>7.1978093999999997</v>
      </c>
      <c r="E2886">
        <v>10.000032600000001</v>
      </c>
      <c r="F2886">
        <v>38.1</v>
      </c>
      <c r="G2886">
        <v>33.5</v>
      </c>
      <c r="H2886">
        <v>22.303000000000001</v>
      </c>
      <c r="I2886">
        <v>52</v>
      </c>
      <c r="J2886">
        <v>1018.9</v>
      </c>
      <c r="L2886">
        <v>0.67254000000000003</v>
      </c>
      <c r="N2886" s="37">
        <v>35.793999999999997</v>
      </c>
      <c r="O2886" s="1">
        <v>7.1744719269999999</v>
      </c>
      <c r="S2886" s="1"/>
    </row>
    <row r="2887" spans="1:19" x14ac:dyDescent="0.25">
      <c r="A2887" t="s">
        <v>2894</v>
      </c>
      <c r="C2887">
        <v>9.9999927280000005</v>
      </c>
      <c r="D2887">
        <v>7.1978093999999997</v>
      </c>
      <c r="E2887">
        <v>10.0000328</v>
      </c>
      <c r="F2887">
        <v>38.1</v>
      </c>
      <c r="G2887">
        <v>33.5</v>
      </c>
      <c r="H2887">
        <v>22.3</v>
      </c>
      <c r="I2887">
        <v>52.1</v>
      </c>
      <c r="J2887">
        <v>1018.9</v>
      </c>
      <c r="L2887">
        <v>0.67139000000000004</v>
      </c>
      <c r="N2887" s="37">
        <v>35.777999999999999</v>
      </c>
      <c r="O2887" s="1">
        <v>7.1744718220000001</v>
      </c>
      <c r="S2887" s="1"/>
    </row>
    <row r="2888" spans="1:19" x14ac:dyDescent="0.25">
      <c r="A2888" t="s">
        <v>2895</v>
      </c>
      <c r="C2888">
        <v>9.9999923539999998</v>
      </c>
      <c r="D2888">
        <v>7.1978093000000003</v>
      </c>
      <c r="E2888">
        <v>10.000033200000001</v>
      </c>
      <c r="F2888">
        <v>38.1</v>
      </c>
      <c r="G2888">
        <v>33.5</v>
      </c>
      <c r="H2888">
        <v>22.276</v>
      </c>
      <c r="I2888">
        <v>52.1</v>
      </c>
      <c r="J2888">
        <v>1018.9</v>
      </c>
      <c r="L2888">
        <v>0.67007000000000005</v>
      </c>
      <c r="N2888" s="37">
        <v>35.750999999999998</v>
      </c>
      <c r="O2888" s="1">
        <v>7.1744718750000001</v>
      </c>
      <c r="S2888" s="1"/>
    </row>
    <row r="2889" spans="1:19" x14ac:dyDescent="0.25">
      <c r="A2889" t="s">
        <v>2896</v>
      </c>
      <c r="C2889">
        <v>9.9999928520000001</v>
      </c>
      <c r="D2889">
        <v>7.1978090999999997</v>
      </c>
      <c r="E2889">
        <v>10.0000334</v>
      </c>
      <c r="F2889">
        <v>38.1</v>
      </c>
      <c r="G2889">
        <v>33.5</v>
      </c>
      <c r="H2889">
        <v>22.265000000000001</v>
      </c>
      <c r="I2889">
        <v>52.1</v>
      </c>
      <c r="J2889">
        <v>1018.9</v>
      </c>
      <c r="L2889">
        <v>0.66844000000000003</v>
      </c>
      <c r="N2889" s="37">
        <v>35.731000000000002</v>
      </c>
      <c r="O2889" s="1">
        <v>7.1744718919999997</v>
      </c>
      <c r="S2889" s="1"/>
    </row>
    <row r="2890" spans="1:19" x14ac:dyDescent="0.25">
      <c r="A2890" t="s">
        <v>2897</v>
      </c>
      <c r="C2890">
        <v>9.999992443</v>
      </c>
      <c r="D2890">
        <v>7.1978090000000003</v>
      </c>
      <c r="E2890">
        <v>10.0000325</v>
      </c>
      <c r="F2890">
        <v>38.1</v>
      </c>
      <c r="G2890">
        <v>33.5</v>
      </c>
      <c r="H2890">
        <v>22.25</v>
      </c>
      <c r="I2890">
        <v>52.2</v>
      </c>
      <c r="J2890">
        <v>1018.9</v>
      </c>
      <c r="L2890">
        <v>0.67659999999999998</v>
      </c>
      <c r="N2890" s="37">
        <v>35.710999999999999</v>
      </c>
      <c r="O2890" s="1">
        <v>7.174472067</v>
      </c>
      <c r="S2890" s="1"/>
    </row>
    <row r="2891" spans="1:19" x14ac:dyDescent="0.25">
      <c r="A2891" t="s">
        <v>2898</v>
      </c>
      <c r="C2891">
        <v>9.9999928170000008</v>
      </c>
      <c r="D2891">
        <v>7.1978090000000003</v>
      </c>
      <c r="E2891">
        <v>10.000033</v>
      </c>
      <c r="F2891">
        <v>38.1</v>
      </c>
      <c r="G2891">
        <v>33.5</v>
      </c>
      <c r="H2891">
        <v>22.242999999999999</v>
      </c>
      <c r="I2891">
        <v>52.2</v>
      </c>
      <c r="J2891">
        <v>1019</v>
      </c>
      <c r="L2891">
        <v>0.67628999999999995</v>
      </c>
      <c r="N2891" s="37">
        <v>35.686999999999998</v>
      </c>
      <c r="O2891" s="1">
        <v>7.1744719970000004</v>
      </c>
      <c r="S2891" s="1"/>
    </row>
    <row r="2892" spans="1:19" x14ac:dyDescent="0.25">
      <c r="A2892" t="s">
        <v>2899</v>
      </c>
      <c r="C2892">
        <v>9.9999922300000001</v>
      </c>
      <c r="D2892">
        <v>7.1978087999999998</v>
      </c>
      <c r="E2892">
        <v>10.000033500000001</v>
      </c>
      <c r="F2892">
        <v>38.1</v>
      </c>
      <c r="G2892">
        <v>33.5</v>
      </c>
      <c r="H2892">
        <v>22.233000000000001</v>
      </c>
      <c r="I2892">
        <v>52.2</v>
      </c>
      <c r="J2892">
        <v>1019</v>
      </c>
      <c r="L2892">
        <v>0.67391000000000001</v>
      </c>
      <c r="N2892" s="37">
        <v>35.667000000000002</v>
      </c>
      <c r="O2892" s="1">
        <v>7.1744719100000003</v>
      </c>
      <c r="S2892" s="1"/>
    </row>
    <row r="2893" spans="1:19" x14ac:dyDescent="0.25">
      <c r="A2893" t="s">
        <v>2900</v>
      </c>
      <c r="C2893">
        <v>9.9999923010000007</v>
      </c>
      <c r="D2893">
        <v>7.1978087000000004</v>
      </c>
      <c r="E2893">
        <v>10.000033800000001</v>
      </c>
      <c r="F2893">
        <v>38.1</v>
      </c>
      <c r="G2893">
        <v>33.5</v>
      </c>
      <c r="H2893">
        <v>22.215</v>
      </c>
      <c r="I2893">
        <v>52.3</v>
      </c>
      <c r="J2893">
        <v>1018.9</v>
      </c>
      <c r="L2893">
        <v>0.67329000000000006</v>
      </c>
      <c r="N2893" s="37">
        <v>35.646999999999998</v>
      </c>
      <c r="O2893" s="1">
        <v>7.1744720319999997</v>
      </c>
      <c r="S2893" s="1"/>
    </row>
    <row r="2894" spans="1:19" x14ac:dyDescent="0.25">
      <c r="A2894" t="s">
        <v>2901</v>
      </c>
      <c r="C2894">
        <v>9.9999923010000007</v>
      </c>
      <c r="D2894">
        <v>7.1978087000000004</v>
      </c>
      <c r="E2894">
        <v>10.000033500000001</v>
      </c>
      <c r="F2894">
        <v>38.1</v>
      </c>
      <c r="G2894">
        <v>33.5</v>
      </c>
      <c r="H2894">
        <v>22.193000000000001</v>
      </c>
      <c r="I2894">
        <v>52.3</v>
      </c>
      <c r="J2894">
        <v>1018.9</v>
      </c>
      <c r="L2894">
        <v>0.67264999999999997</v>
      </c>
      <c r="N2894" s="37">
        <v>35.624000000000002</v>
      </c>
      <c r="O2894" s="1">
        <v>7.1744722249999997</v>
      </c>
      <c r="S2894" s="1"/>
    </row>
    <row r="2895" spans="1:19" x14ac:dyDescent="0.25">
      <c r="A2895" t="s">
        <v>2902</v>
      </c>
      <c r="C2895">
        <v>9.9999924609999997</v>
      </c>
      <c r="D2895">
        <v>7.1978087000000004</v>
      </c>
      <c r="E2895">
        <v>10.000033500000001</v>
      </c>
      <c r="F2895">
        <v>38</v>
      </c>
      <c r="G2895">
        <v>33.5</v>
      </c>
      <c r="H2895">
        <v>22.192</v>
      </c>
      <c r="I2895">
        <v>52.3</v>
      </c>
      <c r="J2895">
        <v>1019</v>
      </c>
      <c r="L2895">
        <v>0.69738</v>
      </c>
      <c r="N2895" s="37">
        <v>35.601999999999997</v>
      </c>
      <c r="O2895" s="1">
        <v>7.1744720849999997</v>
      </c>
      <c r="S2895" s="1"/>
    </row>
    <row r="2896" spans="1:19" x14ac:dyDescent="0.25">
      <c r="A2896" t="s">
        <v>2903</v>
      </c>
      <c r="C2896">
        <v>9.9999922120000004</v>
      </c>
      <c r="D2896">
        <v>7.1978087000000004</v>
      </c>
      <c r="E2896">
        <v>10.000033999999999</v>
      </c>
      <c r="F2896">
        <v>38</v>
      </c>
      <c r="G2896">
        <v>33.5</v>
      </c>
      <c r="H2896">
        <v>22.190999999999999</v>
      </c>
      <c r="I2896">
        <v>52.3</v>
      </c>
      <c r="J2896">
        <v>1019</v>
      </c>
      <c r="L2896">
        <v>0.67864000000000002</v>
      </c>
      <c r="N2896" s="37">
        <v>35.58</v>
      </c>
      <c r="O2896" s="1">
        <v>7.1744718570000003</v>
      </c>
      <c r="S2896" s="1"/>
    </row>
    <row r="2897" spans="1:19" x14ac:dyDescent="0.25">
      <c r="A2897" t="s">
        <v>2904</v>
      </c>
      <c r="C2897">
        <v>9.9999923010000007</v>
      </c>
      <c r="D2897">
        <v>7.1978087999999998</v>
      </c>
      <c r="E2897">
        <v>10.000034100000001</v>
      </c>
      <c r="F2897">
        <v>38</v>
      </c>
      <c r="G2897">
        <v>33.5</v>
      </c>
      <c r="H2897">
        <v>22.184000000000001</v>
      </c>
      <c r="I2897">
        <v>52.3</v>
      </c>
      <c r="J2897">
        <v>1018.9</v>
      </c>
      <c r="L2897">
        <v>0.67776999999999998</v>
      </c>
      <c r="N2897" s="37">
        <v>35.555999999999997</v>
      </c>
      <c r="O2897" s="1">
        <v>7.1744716820000001</v>
      </c>
      <c r="S2897" s="1"/>
    </row>
    <row r="2898" spans="1:19" x14ac:dyDescent="0.25">
      <c r="A2898" t="s">
        <v>2905</v>
      </c>
      <c r="C2898">
        <v>9.9999923719999995</v>
      </c>
      <c r="D2898">
        <v>7.1978087999999998</v>
      </c>
      <c r="E2898">
        <v>10.000034299999999</v>
      </c>
      <c r="F2898">
        <v>38</v>
      </c>
      <c r="G2898">
        <v>33.5</v>
      </c>
      <c r="H2898">
        <v>22.177</v>
      </c>
      <c r="I2898">
        <v>52.4</v>
      </c>
      <c r="J2898">
        <v>1019</v>
      </c>
      <c r="L2898">
        <v>0.68845000000000001</v>
      </c>
      <c r="N2898" s="37">
        <v>35.533999999999999</v>
      </c>
      <c r="O2898" s="1">
        <v>7.1744718750000001</v>
      </c>
      <c r="S2898" s="1"/>
    </row>
    <row r="2899" spans="1:19" x14ac:dyDescent="0.25">
      <c r="A2899" t="s">
        <v>2906</v>
      </c>
      <c r="C2899">
        <v>9.9999924080000007</v>
      </c>
      <c r="D2899">
        <v>7.1978089000000001</v>
      </c>
      <c r="E2899">
        <v>10.000034599999999</v>
      </c>
      <c r="F2899">
        <v>38</v>
      </c>
      <c r="G2899">
        <v>33.5</v>
      </c>
      <c r="H2899">
        <v>22.186</v>
      </c>
      <c r="I2899">
        <v>52.4</v>
      </c>
      <c r="J2899">
        <v>1019</v>
      </c>
      <c r="L2899">
        <v>0.67881999999999998</v>
      </c>
      <c r="N2899" s="37">
        <v>35.457000000000001</v>
      </c>
      <c r="O2899" s="1">
        <v>7.1744719970000004</v>
      </c>
      <c r="S2899" s="1"/>
    </row>
    <row r="2900" spans="1:19" x14ac:dyDescent="0.25">
      <c r="A2900" t="s">
        <v>2907</v>
      </c>
      <c r="C2900">
        <v>9.9999919100000003</v>
      </c>
      <c r="D2900">
        <v>7.1978089000000001</v>
      </c>
      <c r="E2900">
        <v>10.0000359</v>
      </c>
      <c r="F2900">
        <v>38</v>
      </c>
      <c r="G2900">
        <v>33.5</v>
      </c>
      <c r="H2900">
        <v>22.175999999999998</v>
      </c>
      <c r="I2900">
        <v>52.4</v>
      </c>
      <c r="J2900">
        <v>1019</v>
      </c>
      <c r="L2900">
        <v>0.67769999999999997</v>
      </c>
      <c r="N2900" s="37">
        <v>35.441000000000003</v>
      </c>
      <c r="O2900" s="1">
        <v>7.1744721719999998</v>
      </c>
      <c r="S2900" s="1"/>
    </row>
    <row r="2901" spans="1:19" x14ac:dyDescent="0.25">
      <c r="A2901" t="s">
        <v>2908</v>
      </c>
      <c r="C2901">
        <v>9.9999925150000006</v>
      </c>
      <c r="D2901">
        <v>7.1978087999999998</v>
      </c>
      <c r="E2901">
        <v>10.000035799999999</v>
      </c>
      <c r="F2901">
        <v>38</v>
      </c>
      <c r="G2901">
        <v>33.5</v>
      </c>
      <c r="H2901">
        <v>22.183</v>
      </c>
      <c r="I2901">
        <v>52.4</v>
      </c>
      <c r="J2901">
        <v>1019</v>
      </c>
      <c r="L2901">
        <v>0.67586000000000002</v>
      </c>
      <c r="N2901" s="37">
        <v>35.417999999999999</v>
      </c>
      <c r="O2901" s="1">
        <v>7.1744722420000002</v>
      </c>
      <c r="S2901" s="1"/>
    </row>
    <row r="2902" spans="1:19" x14ac:dyDescent="0.25">
      <c r="A2902" t="s">
        <v>2909</v>
      </c>
      <c r="C2902">
        <v>9.9999924260000004</v>
      </c>
      <c r="D2902">
        <v>7.1978090000000003</v>
      </c>
      <c r="E2902">
        <v>10.0000356</v>
      </c>
      <c r="F2902">
        <v>38</v>
      </c>
      <c r="G2902">
        <v>33.5</v>
      </c>
      <c r="H2902">
        <v>22.202999999999999</v>
      </c>
      <c r="I2902">
        <v>52.4</v>
      </c>
      <c r="J2902">
        <v>1019</v>
      </c>
      <c r="L2902">
        <v>0.69116</v>
      </c>
      <c r="N2902" s="37">
        <v>35.4</v>
      </c>
      <c r="O2902" s="1">
        <v>7.1744722249999997</v>
      </c>
      <c r="S2902" s="1"/>
    </row>
    <row r="2903" spans="1:19" x14ac:dyDescent="0.25">
      <c r="A2903" t="s">
        <v>2910</v>
      </c>
      <c r="C2903">
        <v>9.9999918920000006</v>
      </c>
      <c r="D2903">
        <v>7.1978087999999998</v>
      </c>
      <c r="E2903">
        <v>10.0000351</v>
      </c>
      <c r="F2903">
        <v>38</v>
      </c>
      <c r="G2903">
        <v>33.5</v>
      </c>
      <c r="H2903">
        <v>22.216000000000001</v>
      </c>
      <c r="I2903">
        <v>52.3</v>
      </c>
      <c r="J2903">
        <v>1019</v>
      </c>
      <c r="L2903">
        <v>0.67937999999999998</v>
      </c>
      <c r="N2903" s="37">
        <v>35.380000000000003</v>
      </c>
      <c r="O2903" s="1">
        <v>7.1744723119999998</v>
      </c>
      <c r="S2903" s="1"/>
    </row>
    <row r="2904" spans="1:19" x14ac:dyDescent="0.25">
      <c r="A2904" t="s">
        <v>2911</v>
      </c>
      <c r="C2904">
        <v>9.9999921769999993</v>
      </c>
      <c r="D2904">
        <v>7.1978087000000004</v>
      </c>
      <c r="E2904">
        <v>10.0000356</v>
      </c>
      <c r="F2904">
        <v>38</v>
      </c>
      <c r="G2904">
        <v>33.5</v>
      </c>
      <c r="H2904">
        <v>22.222000000000001</v>
      </c>
      <c r="I2904">
        <v>52.3</v>
      </c>
      <c r="J2904">
        <v>1019</v>
      </c>
      <c r="L2904">
        <v>0.68661000000000005</v>
      </c>
      <c r="N2904" s="37">
        <v>35.362000000000002</v>
      </c>
      <c r="O2904" s="1">
        <v>7.1744721550000001</v>
      </c>
      <c r="S2904" s="1"/>
    </row>
    <row r="2905" spans="1:19" x14ac:dyDescent="0.25">
      <c r="A2905" t="s">
        <v>2912</v>
      </c>
      <c r="C2905">
        <v>9.9999924609999997</v>
      </c>
      <c r="D2905">
        <v>7.1978087999999998</v>
      </c>
      <c r="E2905">
        <v>10.000035499999999</v>
      </c>
      <c r="F2905">
        <v>38</v>
      </c>
      <c r="G2905">
        <v>33.5</v>
      </c>
      <c r="H2905">
        <v>22.242000000000001</v>
      </c>
      <c r="I2905">
        <v>52.2</v>
      </c>
      <c r="J2905">
        <v>1019</v>
      </c>
      <c r="L2905">
        <v>0.68037000000000003</v>
      </c>
      <c r="N2905" s="37">
        <v>35.345999999999997</v>
      </c>
      <c r="O2905" s="1">
        <v>7.1744722420000002</v>
      </c>
      <c r="S2905" s="1"/>
    </row>
    <row r="2906" spans="1:19" x14ac:dyDescent="0.25">
      <c r="A2906" t="s">
        <v>2913</v>
      </c>
      <c r="C2906">
        <v>9.9999923899999992</v>
      </c>
      <c r="D2906">
        <v>7.1978087999999998</v>
      </c>
      <c r="E2906">
        <v>10.0000353</v>
      </c>
      <c r="F2906">
        <v>38</v>
      </c>
      <c r="G2906">
        <v>33.5</v>
      </c>
      <c r="H2906">
        <v>22.231999999999999</v>
      </c>
      <c r="I2906">
        <v>52.2</v>
      </c>
      <c r="J2906">
        <v>1019</v>
      </c>
      <c r="L2906">
        <v>0.67849999999999999</v>
      </c>
      <c r="N2906" s="37">
        <v>35.319000000000003</v>
      </c>
      <c r="O2906" s="1">
        <v>7.1744723119999998</v>
      </c>
      <c r="S2906" s="1"/>
    </row>
    <row r="2907" spans="1:19" x14ac:dyDescent="0.25">
      <c r="A2907" t="s">
        <v>2914</v>
      </c>
      <c r="C2907">
        <v>9.9999930839999998</v>
      </c>
      <c r="D2907">
        <v>7.1978087999999998</v>
      </c>
      <c r="E2907">
        <v>10.0000351</v>
      </c>
      <c r="F2907">
        <v>38</v>
      </c>
      <c r="G2907">
        <v>33.5</v>
      </c>
      <c r="H2907">
        <v>22.225999999999999</v>
      </c>
      <c r="I2907">
        <v>52.3</v>
      </c>
      <c r="J2907">
        <v>1019</v>
      </c>
      <c r="L2907">
        <v>0.68422000000000005</v>
      </c>
      <c r="N2907" s="37">
        <v>35.301000000000002</v>
      </c>
      <c r="O2907" s="1">
        <v>7.1744722769999996</v>
      </c>
      <c r="S2907" s="1"/>
    </row>
    <row r="2908" spans="1:19" x14ac:dyDescent="0.25">
      <c r="A2908" t="s">
        <v>2915</v>
      </c>
      <c r="C2908">
        <v>9.9999929059999992</v>
      </c>
      <c r="D2908">
        <v>7.1978087999999998</v>
      </c>
      <c r="E2908">
        <v>10.000034899999999</v>
      </c>
      <c r="F2908">
        <v>38</v>
      </c>
      <c r="G2908">
        <v>33.5</v>
      </c>
      <c r="H2908">
        <v>22.28</v>
      </c>
      <c r="I2908">
        <v>52.2</v>
      </c>
      <c r="J2908">
        <v>1019</v>
      </c>
      <c r="L2908">
        <v>0.68030999999999997</v>
      </c>
      <c r="N2908" s="37">
        <v>35.286999999999999</v>
      </c>
      <c r="O2908" s="1">
        <v>7.1744723649999997</v>
      </c>
      <c r="S2908" s="1"/>
    </row>
    <row r="2909" spans="1:19" x14ac:dyDescent="0.25">
      <c r="A2909" t="s">
        <v>2916</v>
      </c>
      <c r="C2909">
        <v>9.9999929059999992</v>
      </c>
      <c r="D2909">
        <v>7.1978087999999998</v>
      </c>
      <c r="E2909">
        <v>10.0000347</v>
      </c>
      <c r="F2909">
        <v>38</v>
      </c>
      <c r="G2909">
        <v>33.5</v>
      </c>
      <c r="H2909">
        <v>22.271999999999998</v>
      </c>
      <c r="I2909">
        <v>52.1</v>
      </c>
      <c r="J2909">
        <v>1019</v>
      </c>
      <c r="L2909">
        <v>0.67913999999999997</v>
      </c>
      <c r="N2909" s="37">
        <v>35.262999999999998</v>
      </c>
      <c r="O2909" s="1">
        <v>7.1744724</v>
      </c>
      <c r="S2909" s="1"/>
    </row>
    <row r="2910" spans="1:19" x14ac:dyDescent="0.25">
      <c r="A2910" t="s">
        <v>2917</v>
      </c>
      <c r="C2910">
        <v>9.9999931190000009</v>
      </c>
      <c r="D2910">
        <v>7.1978089000000001</v>
      </c>
      <c r="E2910">
        <v>10.000033699999999</v>
      </c>
      <c r="F2910">
        <v>38</v>
      </c>
      <c r="G2910">
        <v>33.5</v>
      </c>
      <c r="H2910">
        <v>22.263999999999999</v>
      </c>
      <c r="I2910">
        <v>52.2</v>
      </c>
      <c r="J2910">
        <v>1019</v>
      </c>
      <c r="L2910">
        <v>0.67813999999999997</v>
      </c>
      <c r="N2910" s="37">
        <v>35.238999999999997</v>
      </c>
      <c r="O2910" s="1">
        <v>7.1744723119999998</v>
      </c>
      <c r="S2910" s="1"/>
    </row>
    <row r="2911" spans="1:19" x14ac:dyDescent="0.25">
      <c r="A2911" t="s">
        <v>2918</v>
      </c>
      <c r="C2911">
        <v>9.9999930119999991</v>
      </c>
      <c r="D2911">
        <v>7.1978090000000003</v>
      </c>
      <c r="E2911">
        <v>10.0000336</v>
      </c>
      <c r="F2911">
        <v>38</v>
      </c>
      <c r="G2911">
        <v>33.5</v>
      </c>
      <c r="H2911">
        <v>22.263999999999999</v>
      </c>
      <c r="I2911">
        <v>52.2</v>
      </c>
      <c r="J2911">
        <v>1019</v>
      </c>
      <c r="L2911">
        <v>0.69381999999999999</v>
      </c>
      <c r="N2911" s="37">
        <v>35.226999999999997</v>
      </c>
      <c r="O2911" s="1">
        <v>7.174472347</v>
      </c>
      <c r="S2911" s="1"/>
    </row>
    <row r="2912" spans="1:19" x14ac:dyDescent="0.25">
      <c r="A2912" t="s">
        <v>2919</v>
      </c>
      <c r="C2912">
        <v>9.9999926919999993</v>
      </c>
      <c r="D2912">
        <v>7.1978089000000001</v>
      </c>
      <c r="E2912">
        <v>10.000033699999999</v>
      </c>
      <c r="F2912">
        <v>38</v>
      </c>
      <c r="G2912">
        <v>33.5</v>
      </c>
      <c r="H2912">
        <v>22.254999999999999</v>
      </c>
      <c r="I2912">
        <v>52.2</v>
      </c>
      <c r="J2912">
        <v>1019</v>
      </c>
      <c r="L2912">
        <v>0.67932999999999999</v>
      </c>
      <c r="N2912" s="37">
        <v>35.204000000000001</v>
      </c>
      <c r="O2912" s="1">
        <v>7.17447254</v>
      </c>
      <c r="S2912" s="1"/>
    </row>
    <row r="2913" spans="1:19" x14ac:dyDescent="0.25">
      <c r="A2913" t="s">
        <v>2920</v>
      </c>
      <c r="C2913">
        <v>9.9999924789999994</v>
      </c>
      <c r="D2913">
        <v>7.1978090000000003</v>
      </c>
      <c r="E2913">
        <v>10.000034100000001</v>
      </c>
      <c r="F2913">
        <v>38</v>
      </c>
      <c r="G2913">
        <v>33.5</v>
      </c>
      <c r="H2913">
        <v>22.254000000000001</v>
      </c>
      <c r="I2913">
        <v>52.2</v>
      </c>
      <c r="J2913">
        <v>1019</v>
      </c>
      <c r="L2913">
        <v>0.68115000000000003</v>
      </c>
      <c r="N2913" s="37">
        <v>35.179000000000002</v>
      </c>
      <c r="O2913" s="1">
        <v>7.1744722249999997</v>
      </c>
      <c r="S2913" s="1"/>
    </row>
    <row r="2914" spans="1:19" x14ac:dyDescent="0.25">
      <c r="A2914" t="s">
        <v>2921</v>
      </c>
      <c r="C2914">
        <v>9.9999930839999998</v>
      </c>
      <c r="D2914">
        <v>7.1978090999999997</v>
      </c>
      <c r="E2914">
        <v>10.000033999999999</v>
      </c>
      <c r="F2914">
        <v>38</v>
      </c>
      <c r="G2914">
        <v>33.5</v>
      </c>
      <c r="H2914">
        <v>22.245000000000001</v>
      </c>
      <c r="I2914">
        <v>52.2</v>
      </c>
      <c r="J2914">
        <v>1019</v>
      </c>
      <c r="L2914">
        <v>0.67979000000000001</v>
      </c>
      <c r="N2914" s="37">
        <v>35.149000000000001</v>
      </c>
      <c r="O2914" s="1">
        <v>7.1744724169999996</v>
      </c>
      <c r="S2914" s="1"/>
    </row>
    <row r="2915" spans="1:19" x14ac:dyDescent="0.25">
      <c r="A2915" t="s">
        <v>2922</v>
      </c>
      <c r="C2915">
        <v>9.9999929240000007</v>
      </c>
      <c r="D2915">
        <v>7.1978090000000003</v>
      </c>
      <c r="E2915">
        <v>10.0000345</v>
      </c>
      <c r="F2915">
        <v>38</v>
      </c>
      <c r="G2915">
        <v>33.5</v>
      </c>
      <c r="H2915">
        <v>22.234999999999999</v>
      </c>
      <c r="I2915">
        <v>52.2</v>
      </c>
      <c r="J2915">
        <v>1019</v>
      </c>
      <c r="L2915">
        <v>0.67896000000000001</v>
      </c>
      <c r="N2915" s="37">
        <v>35.131999999999998</v>
      </c>
      <c r="O2915" s="1">
        <v>7.1744722420000002</v>
      </c>
      <c r="S2915" s="1"/>
    </row>
    <row r="2916" spans="1:19" x14ac:dyDescent="0.25">
      <c r="A2916" t="s">
        <v>2923</v>
      </c>
      <c r="C2916">
        <v>9.9999929949999995</v>
      </c>
      <c r="D2916">
        <v>7.1978090000000003</v>
      </c>
      <c r="E2916">
        <v>10.0000342</v>
      </c>
      <c r="F2916">
        <v>38</v>
      </c>
      <c r="G2916">
        <v>33.5</v>
      </c>
      <c r="H2916">
        <v>22.216000000000001</v>
      </c>
      <c r="I2916">
        <v>52.3</v>
      </c>
      <c r="J2916">
        <v>1019</v>
      </c>
      <c r="L2916">
        <v>0.67596000000000001</v>
      </c>
      <c r="N2916" s="37">
        <v>35.116</v>
      </c>
      <c r="O2916" s="1">
        <v>7.1744722950000002</v>
      </c>
      <c r="S2916" s="1"/>
    </row>
    <row r="2917" spans="1:19" x14ac:dyDescent="0.25">
      <c r="A2917" t="s">
        <v>2924</v>
      </c>
      <c r="C2917">
        <v>9.9999925859999994</v>
      </c>
      <c r="D2917">
        <v>7.1978090999999997</v>
      </c>
      <c r="E2917">
        <v>10.0000342</v>
      </c>
      <c r="F2917">
        <v>38</v>
      </c>
      <c r="G2917">
        <v>33.5</v>
      </c>
      <c r="H2917">
        <v>22.225000000000001</v>
      </c>
      <c r="I2917">
        <v>52.3</v>
      </c>
      <c r="J2917">
        <v>1019</v>
      </c>
      <c r="L2917">
        <v>0.69767000000000001</v>
      </c>
      <c r="N2917" s="37">
        <v>35.082999999999998</v>
      </c>
      <c r="O2917" s="1">
        <v>7.174472207</v>
      </c>
      <c r="S2917" s="1"/>
    </row>
    <row r="2918" spans="1:19" x14ac:dyDescent="0.25">
      <c r="A2918" t="s">
        <v>2925</v>
      </c>
      <c r="C2918">
        <v>9.9999926210000005</v>
      </c>
      <c r="D2918">
        <v>7.1978090999999997</v>
      </c>
      <c r="E2918">
        <v>10.0000342</v>
      </c>
      <c r="F2918">
        <v>38</v>
      </c>
      <c r="G2918">
        <v>33.5</v>
      </c>
      <c r="H2918">
        <v>22.224</v>
      </c>
      <c r="I2918">
        <v>52.3</v>
      </c>
      <c r="J2918">
        <v>1019</v>
      </c>
      <c r="L2918">
        <v>0.68125000000000002</v>
      </c>
      <c r="N2918" s="37">
        <v>35.054000000000002</v>
      </c>
      <c r="O2918" s="1">
        <v>7.1744723300000004</v>
      </c>
      <c r="S2918" s="1"/>
    </row>
    <row r="2919" spans="1:19" x14ac:dyDescent="0.25">
      <c r="A2919" t="s">
        <v>2926</v>
      </c>
      <c r="C2919">
        <v>9.9999928520000001</v>
      </c>
      <c r="D2919">
        <v>7.1978090999999997</v>
      </c>
      <c r="E2919">
        <v>10.000033699999999</v>
      </c>
      <c r="F2919">
        <v>38</v>
      </c>
      <c r="G2919">
        <v>33.5</v>
      </c>
      <c r="H2919">
        <v>22.236000000000001</v>
      </c>
      <c r="I2919">
        <v>52.2</v>
      </c>
      <c r="J2919">
        <v>1019</v>
      </c>
      <c r="L2919">
        <v>0.68106999999999995</v>
      </c>
      <c r="N2919" s="37">
        <v>35.003999999999998</v>
      </c>
      <c r="O2919" s="1">
        <v>7.1744722249999997</v>
      </c>
      <c r="S2919" s="1"/>
    </row>
    <row r="2920" spans="1:19" x14ac:dyDescent="0.25">
      <c r="A2920" t="s">
        <v>2927</v>
      </c>
      <c r="C2920">
        <v>9.9999933330000008</v>
      </c>
      <c r="D2920">
        <v>7.1978090999999997</v>
      </c>
      <c r="E2920">
        <v>10.000033699999999</v>
      </c>
      <c r="F2920">
        <v>38</v>
      </c>
      <c r="G2920">
        <v>33.5</v>
      </c>
      <c r="H2920">
        <v>22.231999999999999</v>
      </c>
      <c r="I2920">
        <v>52.3</v>
      </c>
      <c r="J2920">
        <v>1019</v>
      </c>
      <c r="L2920">
        <v>0.67878000000000005</v>
      </c>
      <c r="N2920" s="37">
        <v>34.994999999999997</v>
      </c>
      <c r="O2920" s="1">
        <v>7.1744722249999997</v>
      </c>
      <c r="S2920" s="1"/>
    </row>
    <row r="2921" spans="1:19" x14ac:dyDescent="0.25">
      <c r="A2921" t="s">
        <v>2928</v>
      </c>
      <c r="C2921">
        <v>9.999992443</v>
      </c>
      <c r="D2921">
        <v>7.1978090000000003</v>
      </c>
      <c r="E2921">
        <v>10.000033699999999</v>
      </c>
      <c r="F2921">
        <v>38</v>
      </c>
      <c r="G2921">
        <v>33.5</v>
      </c>
      <c r="H2921">
        <v>22.251999999999999</v>
      </c>
      <c r="I2921">
        <v>52.3</v>
      </c>
      <c r="J2921">
        <v>1019</v>
      </c>
      <c r="L2921">
        <v>0.67813999999999997</v>
      </c>
      <c r="N2921" s="37">
        <v>34.972999999999999</v>
      </c>
      <c r="O2921" s="1">
        <v>7.1744722950000002</v>
      </c>
      <c r="S2921" s="1"/>
    </row>
    <row r="2922" spans="1:19" x14ac:dyDescent="0.25">
      <c r="A2922" t="s">
        <v>2929</v>
      </c>
      <c r="C2922">
        <v>9.9999922659999996</v>
      </c>
      <c r="D2922">
        <v>7.1978090999999997</v>
      </c>
      <c r="E2922">
        <v>10.000033800000001</v>
      </c>
      <c r="F2922">
        <v>38</v>
      </c>
      <c r="G2922">
        <v>33.5</v>
      </c>
      <c r="H2922">
        <v>22.251999999999999</v>
      </c>
      <c r="I2922">
        <v>52.2</v>
      </c>
      <c r="J2922">
        <v>1019</v>
      </c>
      <c r="L2922">
        <v>0.68633</v>
      </c>
      <c r="N2922" s="37">
        <v>34.959000000000003</v>
      </c>
      <c r="O2922" s="1">
        <v>7.1744724</v>
      </c>
      <c r="S2922" s="1"/>
    </row>
    <row r="2923" spans="1:19" x14ac:dyDescent="0.25">
      <c r="A2923" t="s">
        <v>2930</v>
      </c>
      <c r="C2923">
        <v>9.9999915900000005</v>
      </c>
      <c r="D2923">
        <v>7.1978092</v>
      </c>
      <c r="E2923">
        <v>10.0000334</v>
      </c>
      <c r="F2923">
        <v>38</v>
      </c>
      <c r="G2923">
        <v>33.5</v>
      </c>
      <c r="H2923">
        <v>22.251999999999999</v>
      </c>
      <c r="I2923">
        <v>52.2</v>
      </c>
      <c r="J2923">
        <v>1019</v>
      </c>
      <c r="L2923">
        <v>0.68255999999999994</v>
      </c>
      <c r="N2923" s="37">
        <v>34.948</v>
      </c>
      <c r="O2923" s="1">
        <v>7.1744722249999997</v>
      </c>
      <c r="S2923" s="1"/>
    </row>
    <row r="2924" spans="1:19" x14ac:dyDescent="0.25">
      <c r="A2924" t="s">
        <v>2931</v>
      </c>
      <c r="C2924">
        <v>9.9999915539999993</v>
      </c>
      <c r="D2924">
        <v>7.1978090999999997</v>
      </c>
      <c r="E2924">
        <v>10.000033500000001</v>
      </c>
      <c r="F2924">
        <v>38</v>
      </c>
      <c r="G2924">
        <v>33.5</v>
      </c>
      <c r="H2924">
        <v>22.242999999999999</v>
      </c>
      <c r="I2924">
        <v>52.2</v>
      </c>
      <c r="J2924">
        <v>1019</v>
      </c>
      <c r="L2924">
        <v>0.68171000000000004</v>
      </c>
      <c r="N2924" s="37">
        <v>34.923000000000002</v>
      </c>
      <c r="O2924" s="1">
        <v>7.1744721199999999</v>
      </c>
      <c r="S2924" s="1"/>
    </row>
    <row r="2925" spans="1:19" x14ac:dyDescent="0.25">
      <c r="A2925" t="s">
        <v>2932</v>
      </c>
      <c r="C2925">
        <v>9.9999920699999993</v>
      </c>
      <c r="D2925">
        <v>7.1978090999999997</v>
      </c>
      <c r="E2925">
        <v>10.000033</v>
      </c>
      <c r="F2925">
        <v>38</v>
      </c>
      <c r="G2925">
        <v>33.5</v>
      </c>
      <c r="H2925">
        <v>22.254000000000001</v>
      </c>
      <c r="I2925">
        <v>52.2</v>
      </c>
      <c r="J2925">
        <v>1019</v>
      </c>
      <c r="L2925">
        <v>0.68239000000000005</v>
      </c>
      <c r="N2925" s="37">
        <v>34.904000000000003</v>
      </c>
      <c r="O2925" s="1">
        <v>7.1744718750000001</v>
      </c>
      <c r="S2925" s="1"/>
    </row>
    <row r="2926" spans="1:19" x14ac:dyDescent="0.25">
      <c r="A2926" t="s">
        <v>2933</v>
      </c>
      <c r="C2926">
        <v>9.9999920519999996</v>
      </c>
      <c r="D2926">
        <v>7.1978090000000003</v>
      </c>
      <c r="E2926">
        <v>10.0000333</v>
      </c>
      <c r="F2926">
        <v>38</v>
      </c>
      <c r="G2926">
        <v>33.5</v>
      </c>
      <c r="H2926">
        <v>22.25</v>
      </c>
      <c r="I2926">
        <v>52.2</v>
      </c>
      <c r="J2926">
        <v>1019</v>
      </c>
      <c r="L2926">
        <v>0.68164000000000002</v>
      </c>
      <c r="N2926" s="37">
        <v>34.893000000000001</v>
      </c>
      <c r="O2926" s="1">
        <v>7.1744716820000001</v>
      </c>
      <c r="S2926" s="1"/>
    </row>
    <row r="2927" spans="1:19" x14ac:dyDescent="0.25">
      <c r="A2927" t="s">
        <v>2934</v>
      </c>
      <c r="C2927">
        <v>9.9999925150000006</v>
      </c>
      <c r="D2927">
        <v>7.1978087999999998</v>
      </c>
      <c r="E2927">
        <v>10.000033</v>
      </c>
      <c r="F2927">
        <v>38</v>
      </c>
      <c r="G2927">
        <v>33.5</v>
      </c>
      <c r="H2927">
        <v>22.257999999999999</v>
      </c>
      <c r="I2927">
        <v>52.2</v>
      </c>
      <c r="J2927">
        <v>1019</v>
      </c>
      <c r="L2927">
        <v>0.68120999999999998</v>
      </c>
      <c r="N2927" s="37">
        <v>34.875</v>
      </c>
      <c r="O2927" s="1">
        <v>7.174471402</v>
      </c>
      <c r="S2927" s="1"/>
    </row>
    <row r="2928" spans="1:19" x14ac:dyDescent="0.25">
      <c r="A2928" t="s">
        <v>2935</v>
      </c>
      <c r="C2928">
        <v>9.9999925150000006</v>
      </c>
      <c r="D2928">
        <v>7.1978087999999998</v>
      </c>
      <c r="E2928">
        <v>10.000032900000001</v>
      </c>
      <c r="F2928">
        <v>38</v>
      </c>
      <c r="G2928">
        <v>33.5</v>
      </c>
      <c r="H2928">
        <v>22.271000000000001</v>
      </c>
      <c r="I2928">
        <v>52.2</v>
      </c>
      <c r="J2928">
        <v>1019</v>
      </c>
      <c r="L2928">
        <v>0.68715000000000004</v>
      </c>
      <c r="N2928" s="37">
        <v>34.853000000000002</v>
      </c>
      <c r="O2928" s="1">
        <v>7.174471735</v>
      </c>
      <c r="S2928" s="1"/>
    </row>
    <row r="2929" spans="1:19" x14ac:dyDescent="0.25">
      <c r="A2929" t="s">
        <v>2936</v>
      </c>
      <c r="C2929">
        <v>9.9999923190000004</v>
      </c>
      <c r="D2929">
        <v>7.1978087999999998</v>
      </c>
      <c r="E2929">
        <v>10.000032600000001</v>
      </c>
      <c r="F2929">
        <v>38</v>
      </c>
      <c r="G2929">
        <v>33.5</v>
      </c>
      <c r="H2929">
        <v>22.276</v>
      </c>
      <c r="I2929">
        <v>52.2</v>
      </c>
      <c r="J2929">
        <v>1019</v>
      </c>
      <c r="L2929">
        <v>0.68330999999999997</v>
      </c>
      <c r="N2929" s="37">
        <v>34.841999999999999</v>
      </c>
      <c r="O2929" s="1">
        <v>7.1744716640000004</v>
      </c>
      <c r="S2929" s="1"/>
    </row>
    <row r="2930" spans="1:19" x14ac:dyDescent="0.25">
      <c r="A2930" t="s">
        <v>2937</v>
      </c>
      <c r="C2930">
        <v>9.9999922479999999</v>
      </c>
      <c r="D2930">
        <v>7.1978087999999998</v>
      </c>
      <c r="E2930">
        <v>10.0000327</v>
      </c>
      <c r="F2930">
        <v>38</v>
      </c>
      <c r="G2930">
        <v>33.5</v>
      </c>
      <c r="H2930">
        <v>22.271999999999998</v>
      </c>
      <c r="I2930">
        <v>52.2</v>
      </c>
      <c r="J2930">
        <v>1019</v>
      </c>
      <c r="L2930">
        <v>0.69216999999999995</v>
      </c>
      <c r="N2930" s="37">
        <v>34.835999999999999</v>
      </c>
      <c r="O2930" s="1">
        <v>7.1744720849999997</v>
      </c>
      <c r="S2930" s="1"/>
    </row>
    <row r="2931" spans="1:19" x14ac:dyDescent="0.25">
      <c r="A2931" t="s">
        <v>2938</v>
      </c>
      <c r="C2931">
        <v>9.9999923010000007</v>
      </c>
      <c r="D2931">
        <v>7.1978087999999998</v>
      </c>
      <c r="E2931">
        <v>10.0000325</v>
      </c>
      <c r="F2931">
        <v>38</v>
      </c>
      <c r="G2931">
        <v>33.5</v>
      </c>
      <c r="H2931">
        <v>22.297999999999998</v>
      </c>
      <c r="I2931">
        <v>52.1</v>
      </c>
      <c r="J2931">
        <v>1019</v>
      </c>
      <c r="L2931">
        <v>0.68406999999999996</v>
      </c>
      <c r="N2931" s="37">
        <v>34.823</v>
      </c>
      <c r="O2931" s="1">
        <v>7.1744720849999997</v>
      </c>
      <c r="S2931" s="1"/>
    </row>
    <row r="2932" spans="1:19" x14ac:dyDescent="0.25">
      <c r="A2932" t="s">
        <v>2939</v>
      </c>
      <c r="C2932">
        <v>9.9999927100000008</v>
      </c>
      <c r="D2932">
        <v>7.1978087999999998</v>
      </c>
      <c r="E2932">
        <v>10.000032300000001</v>
      </c>
      <c r="F2932">
        <v>38</v>
      </c>
      <c r="G2932">
        <v>33.5</v>
      </c>
      <c r="H2932">
        <v>22.315000000000001</v>
      </c>
      <c r="I2932">
        <v>52.1</v>
      </c>
      <c r="J2932">
        <v>1019</v>
      </c>
      <c r="L2932">
        <v>0.68162</v>
      </c>
      <c r="N2932" s="37">
        <v>34.816000000000003</v>
      </c>
      <c r="O2932" s="1">
        <v>7.1744722249999997</v>
      </c>
      <c r="S2932" s="1"/>
    </row>
    <row r="2933" spans="1:19" x14ac:dyDescent="0.25">
      <c r="A2933" t="s">
        <v>2940</v>
      </c>
      <c r="C2933">
        <v>9.9999923899999992</v>
      </c>
      <c r="D2933">
        <v>7.1978087999999998</v>
      </c>
      <c r="E2933">
        <v>10.000032600000001</v>
      </c>
      <c r="F2933">
        <v>38</v>
      </c>
      <c r="G2933">
        <v>33.5</v>
      </c>
      <c r="H2933">
        <v>22.338000000000001</v>
      </c>
      <c r="I2933">
        <v>52</v>
      </c>
      <c r="J2933">
        <v>1019</v>
      </c>
      <c r="L2933">
        <v>0.68406999999999996</v>
      </c>
      <c r="N2933" s="37">
        <v>34.786999999999999</v>
      </c>
      <c r="O2933" s="1">
        <v>7.1744722950000002</v>
      </c>
      <c r="S2933" s="1"/>
    </row>
    <row r="2934" spans="1:19" x14ac:dyDescent="0.25">
      <c r="A2934" t="s">
        <v>2941</v>
      </c>
      <c r="C2934">
        <v>9.9999923010000007</v>
      </c>
      <c r="D2934">
        <v>7.1978090000000003</v>
      </c>
      <c r="E2934">
        <v>10.000032600000001</v>
      </c>
      <c r="F2934">
        <v>38</v>
      </c>
      <c r="G2934">
        <v>33.5</v>
      </c>
      <c r="H2934">
        <v>22.332999999999998</v>
      </c>
      <c r="I2934">
        <v>52</v>
      </c>
      <c r="J2934">
        <v>1019</v>
      </c>
      <c r="L2934">
        <v>0.68264999999999998</v>
      </c>
      <c r="N2934" s="37">
        <v>34.779000000000003</v>
      </c>
      <c r="O2934" s="1">
        <v>7.1744721370000004</v>
      </c>
      <c r="S2934" s="1"/>
    </row>
    <row r="2935" spans="1:19" x14ac:dyDescent="0.25">
      <c r="A2935" t="s">
        <v>2942</v>
      </c>
      <c r="C2935">
        <v>9.9999921769999993</v>
      </c>
      <c r="D2935">
        <v>7.1978092</v>
      </c>
      <c r="E2935">
        <v>10.0000327</v>
      </c>
      <c r="F2935">
        <v>38</v>
      </c>
      <c r="G2935">
        <v>33.5</v>
      </c>
      <c r="H2935">
        <v>22.338000000000001</v>
      </c>
      <c r="I2935">
        <v>52</v>
      </c>
      <c r="J2935">
        <v>1019.1</v>
      </c>
      <c r="L2935">
        <v>0.68913999999999997</v>
      </c>
      <c r="N2935" s="37">
        <v>34.768000000000001</v>
      </c>
      <c r="O2935" s="1">
        <v>7.174471735</v>
      </c>
      <c r="S2935" s="1"/>
    </row>
    <row r="2936" spans="1:19" x14ac:dyDescent="0.25">
      <c r="A2936" t="s">
        <v>2943</v>
      </c>
      <c r="C2936">
        <v>9.9999926390000002</v>
      </c>
      <c r="D2936">
        <v>7.1978093999999997</v>
      </c>
      <c r="E2936">
        <v>10.000032600000001</v>
      </c>
      <c r="F2936">
        <v>38</v>
      </c>
      <c r="G2936">
        <v>33.5</v>
      </c>
      <c r="H2936">
        <v>22.331</v>
      </c>
      <c r="I2936">
        <v>52</v>
      </c>
      <c r="J2936">
        <v>1019</v>
      </c>
      <c r="L2936">
        <v>0.68467</v>
      </c>
      <c r="N2936" s="37">
        <v>34.756999999999998</v>
      </c>
      <c r="O2936" s="1">
        <v>7.1744715770000003</v>
      </c>
      <c r="S2936" s="1"/>
    </row>
    <row r="2937" spans="1:19" x14ac:dyDescent="0.25">
      <c r="A2937" t="s">
        <v>2944</v>
      </c>
      <c r="C2937">
        <v>9.9999918739999991</v>
      </c>
      <c r="D2937">
        <v>7.1978093999999997</v>
      </c>
      <c r="E2937">
        <v>10.000032600000001</v>
      </c>
      <c r="F2937">
        <v>38</v>
      </c>
      <c r="G2937">
        <v>33.5</v>
      </c>
      <c r="H2937">
        <v>22.329000000000001</v>
      </c>
      <c r="I2937">
        <v>52</v>
      </c>
      <c r="J2937">
        <v>1019.1</v>
      </c>
      <c r="L2937">
        <v>0.68406999999999996</v>
      </c>
      <c r="N2937" s="37">
        <v>34.758000000000003</v>
      </c>
      <c r="O2937" s="1">
        <v>7.1744717700000002</v>
      </c>
      <c r="S2937" s="1"/>
    </row>
    <row r="2938" spans="1:19" x14ac:dyDescent="0.25">
      <c r="A2938" t="s">
        <v>2945</v>
      </c>
      <c r="C2938">
        <v>9.9999924609999997</v>
      </c>
      <c r="D2938">
        <v>7.1978093000000003</v>
      </c>
      <c r="E2938">
        <v>10.000033</v>
      </c>
      <c r="F2938">
        <v>38</v>
      </c>
      <c r="G2938">
        <v>33.5</v>
      </c>
      <c r="H2938">
        <v>22.341999999999999</v>
      </c>
      <c r="I2938">
        <v>52</v>
      </c>
      <c r="J2938">
        <v>1019.1</v>
      </c>
      <c r="L2938">
        <v>0.68259999999999998</v>
      </c>
      <c r="N2938" s="37">
        <v>34.747999999999998</v>
      </c>
      <c r="O2938" s="1">
        <v>7.1744716999999998</v>
      </c>
      <c r="S2938" s="1"/>
    </row>
    <row r="2939" spans="1:19" x14ac:dyDescent="0.25">
      <c r="A2939" t="s">
        <v>2946</v>
      </c>
      <c r="C2939">
        <v>9.9999928699999998</v>
      </c>
      <c r="D2939">
        <v>7.1978093000000003</v>
      </c>
      <c r="E2939">
        <v>10.000033500000001</v>
      </c>
      <c r="F2939">
        <v>38</v>
      </c>
      <c r="G2939">
        <v>33.5</v>
      </c>
      <c r="H2939">
        <v>22.373999999999999</v>
      </c>
      <c r="I2939">
        <v>51.9</v>
      </c>
      <c r="J2939">
        <v>1019.1</v>
      </c>
      <c r="L2939">
        <v>0.68184</v>
      </c>
      <c r="N2939" s="37">
        <v>34.716000000000001</v>
      </c>
      <c r="O2939" s="1">
        <v>7.174471735</v>
      </c>
      <c r="S2939" s="1"/>
    </row>
    <row r="2940" spans="1:19" x14ac:dyDescent="0.25">
      <c r="A2940" t="s">
        <v>2947</v>
      </c>
      <c r="C2940">
        <v>9.9999925150000006</v>
      </c>
      <c r="D2940">
        <v>7.1978090000000003</v>
      </c>
      <c r="E2940">
        <v>10.0000336</v>
      </c>
      <c r="F2940">
        <v>38</v>
      </c>
      <c r="G2940">
        <v>33.5</v>
      </c>
      <c r="H2940">
        <v>22.396000000000001</v>
      </c>
      <c r="I2940">
        <v>51.9</v>
      </c>
      <c r="J2940">
        <v>1019.1</v>
      </c>
      <c r="L2940">
        <v>0.68969999999999998</v>
      </c>
      <c r="N2940" s="37">
        <v>34.709000000000003</v>
      </c>
      <c r="O2940" s="1">
        <v>7.1744714719999996</v>
      </c>
      <c r="S2940" s="1"/>
    </row>
    <row r="2941" spans="1:19" x14ac:dyDescent="0.25">
      <c r="A2941" t="s">
        <v>2948</v>
      </c>
      <c r="C2941">
        <v>9.9999927280000005</v>
      </c>
      <c r="D2941">
        <v>7.1978090999999997</v>
      </c>
      <c r="E2941">
        <v>10.0000339</v>
      </c>
      <c r="F2941">
        <v>38</v>
      </c>
      <c r="G2941">
        <v>33.5</v>
      </c>
      <c r="H2941">
        <v>22.388999999999999</v>
      </c>
      <c r="I2941">
        <v>51.9</v>
      </c>
      <c r="J2941">
        <v>1019.1</v>
      </c>
      <c r="L2941">
        <v>0.68562000000000001</v>
      </c>
      <c r="N2941" s="37">
        <v>34.698</v>
      </c>
      <c r="O2941" s="1">
        <v>7.1744714189999996</v>
      </c>
      <c r="S2941" s="1"/>
    </row>
    <row r="2942" spans="1:19" x14ac:dyDescent="0.25">
      <c r="A2942" t="s">
        <v>2949</v>
      </c>
      <c r="C2942">
        <v>9.9999921050000005</v>
      </c>
      <c r="D2942">
        <v>7.1978090000000003</v>
      </c>
      <c r="E2942">
        <v>10.0000339</v>
      </c>
      <c r="F2942">
        <v>38</v>
      </c>
      <c r="G2942">
        <v>33.5</v>
      </c>
      <c r="H2942">
        <v>22.388999999999999</v>
      </c>
      <c r="I2942">
        <v>51.8</v>
      </c>
      <c r="J2942">
        <v>1019.1</v>
      </c>
      <c r="L2942">
        <v>0.69394999999999996</v>
      </c>
      <c r="N2942" s="37">
        <v>34.685000000000002</v>
      </c>
      <c r="O2942" s="1">
        <v>7.1744712269999997</v>
      </c>
      <c r="S2942" s="1"/>
    </row>
    <row r="2943" spans="1:19" x14ac:dyDescent="0.25">
      <c r="A2943" t="s">
        <v>2950</v>
      </c>
      <c r="C2943">
        <v>9.9999918210000001</v>
      </c>
      <c r="D2943">
        <v>7.1978089000000001</v>
      </c>
      <c r="E2943">
        <v>10.0000334</v>
      </c>
      <c r="F2943">
        <v>38</v>
      </c>
      <c r="G2943">
        <v>33.5</v>
      </c>
      <c r="H2943">
        <v>22.41</v>
      </c>
      <c r="I2943">
        <v>51.8</v>
      </c>
      <c r="J2943">
        <v>1019.1</v>
      </c>
      <c r="L2943">
        <v>0.68566000000000005</v>
      </c>
      <c r="N2943" s="37">
        <v>34.676000000000002</v>
      </c>
      <c r="O2943" s="1">
        <v>7.1744712269999997</v>
      </c>
      <c r="S2943" s="1"/>
    </row>
    <row r="2944" spans="1:19" x14ac:dyDescent="0.25">
      <c r="A2944" t="s">
        <v>2951</v>
      </c>
      <c r="C2944">
        <v>9.9999923899999992</v>
      </c>
      <c r="D2944">
        <v>7.1978089000000001</v>
      </c>
      <c r="E2944">
        <v>10.0000334</v>
      </c>
      <c r="F2944">
        <v>38</v>
      </c>
      <c r="G2944">
        <v>33.5</v>
      </c>
      <c r="H2944">
        <v>22.420999999999999</v>
      </c>
      <c r="I2944">
        <v>51.8</v>
      </c>
      <c r="J2944">
        <v>1019.1</v>
      </c>
      <c r="L2944">
        <v>0.68528</v>
      </c>
      <c r="N2944" s="37">
        <v>34.673000000000002</v>
      </c>
      <c r="O2944" s="1">
        <v>7.1744711040000002</v>
      </c>
      <c r="S2944" s="1"/>
    </row>
    <row r="2945" spans="1:19" x14ac:dyDescent="0.25">
      <c r="A2945" t="s">
        <v>2952</v>
      </c>
      <c r="C2945">
        <v>9.9999921050000005</v>
      </c>
      <c r="D2945">
        <v>7.1978087999999998</v>
      </c>
      <c r="E2945">
        <v>10.0000336</v>
      </c>
      <c r="F2945">
        <v>38</v>
      </c>
      <c r="G2945">
        <v>33.5</v>
      </c>
      <c r="H2945">
        <v>22.422000000000001</v>
      </c>
      <c r="I2945">
        <v>51.8</v>
      </c>
      <c r="J2945">
        <v>1019.1</v>
      </c>
      <c r="L2945">
        <v>0.68415999999999999</v>
      </c>
      <c r="N2945" s="37">
        <v>34.67</v>
      </c>
      <c r="O2945" s="1">
        <v>7.1744711390000004</v>
      </c>
      <c r="S2945" s="1"/>
    </row>
    <row r="2946" spans="1:19" x14ac:dyDescent="0.25">
      <c r="A2946" t="s">
        <v>2953</v>
      </c>
      <c r="C2946">
        <v>9.9999920339999999</v>
      </c>
      <c r="D2946">
        <v>7.1978087999999998</v>
      </c>
      <c r="E2946">
        <v>10.000033500000001</v>
      </c>
      <c r="F2946">
        <v>38</v>
      </c>
      <c r="G2946">
        <v>33.5</v>
      </c>
      <c r="H2946">
        <v>22.423999999999999</v>
      </c>
      <c r="I2946">
        <v>51.8</v>
      </c>
      <c r="J2946">
        <v>1019.1</v>
      </c>
      <c r="L2946">
        <v>0.68237999999999999</v>
      </c>
      <c r="N2946" s="37">
        <v>34.658999999999999</v>
      </c>
      <c r="O2946" s="1">
        <v>7.1744711219999999</v>
      </c>
      <c r="S2946" s="1"/>
    </row>
    <row r="2947" spans="1:19" x14ac:dyDescent="0.25">
      <c r="A2947" t="s">
        <v>2954</v>
      </c>
      <c r="C2947">
        <v>9.9999916790000007</v>
      </c>
      <c r="D2947">
        <v>7.1978087999999998</v>
      </c>
      <c r="E2947">
        <v>10.0000336</v>
      </c>
      <c r="F2947">
        <v>38</v>
      </c>
      <c r="G2947">
        <v>33.5</v>
      </c>
      <c r="H2947">
        <v>22.42</v>
      </c>
      <c r="I2947">
        <v>51.7</v>
      </c>
      <c r="J2947">
        <v>1019.1</v>
      </c>
      <c r="L2947">
        <v>0.68217000000000005</v>
      </c>
      <c r="N2947" s="37">
        <v>34.658999999999999</v>
      </c>
      <c r="O2947" s="1">
        <v>7.174471069</v>
      </c>
      <c r="S2947" s="1"/>
    </row>
    <row r="2948" spans="1:19" x14ac:dyDescent="0.25">
      <c r="A2948" t="s">
        <v>2955</v>
      </c>
      <c r="C2948">
        <v>9.9999917319999998</v>
      </c>
      <c r="D2948">
        <v>7.1978087000000004</v>
      </c>
      <c r="E2948">
        <v>10.0000328</v>
      </c>
      <c r="F2948">
        <v>38</v>
      </c>
      <c r="G2948">
        <v>33.5</v>
      </c>
      <c r="H2948">
        <v>22.407</v>
      </c>
      <c r="I2948">
        <v>51.8</v>
      </c>
      <c r="J2948">
        <v>1019.1</v>
      </c>
      <c r="L2948">
        <v>0.67954000000000003</v>
      </c>
      <c r="N2948" s="37">
        <v>34.655000000000001</v>
      </c>
      <c r="O2948" s="1">
        <v>7.174471209</v>
      </c>
      <c r="S2948" s="1"/>
    </row>
    <row r="2949" spans="1:19" x14ac:dyDescent="0.25">
      <c r="A2949" t="s">
        <v>2956</v>
      </c>
      <c r="C2949">
        <v>9.9999918559999994</v>
      </c>
      <c r="D2949">
        <v>7.1978087999999998</v>
      </c>
      <c r="E2949">
        <v>10.0000331</v>
      </c>
      <c r="F2949">
        <v>38</v>
      </c>
      <c r="G2949">
        <v>33.5</v>
      </c>
      <c r="H2949">
        <v>22.366</v>
      </c>
      <c r="I2949">
        <v>51.8</v>
      </c>
      <c r="J2949">
        <v>1019.1</v>
      </c>
      <c r="L2949">
        <v>0.67915999999999999</v>
      </c>
      <c r="N2949" s="37">
        <v>34.643999999999998</v>
      </c>
      <c r="O2949" s="1">
        <v>7.1744715069999998</v>
      </c>
      <c r="S2949" s="1"/>
    </row>
    <row r="2950" spans="1:19" x14ac:dyDescent="0.25">
      <c r="A2950" t="s">
        <v>2957</v>
      </c>
      <c r="C2950">
        <v>9.9999918739999991</v>
      </c>
      <c r="D2950">
        <v>7.1978090999999997</v>
      </c>
      <c r="E2950">
        <v>10.0000331</v>
      </c>
      <c r="F2950">
        <v>38</v>
      </c>
      <c r="G2950">
        <v>33.5</v>
      </c>
      <c r="H2950">
        <v>22.356999999999999</v>
      </c>
      <c r="I2950">
        <v>51.9</v>
      </c>
      <c r="J2950">
        <v>1019.1</v>
      </c>
      <c r="L2950">
        <v>0.69135999999999997</v>
      </c>
      <c r="N2950" s="37">
        <v>34.643999999999998</v>
      </c>
      <c r="O2950" s="1">
        <v>7.1744716820000001</v>
      </c>
      <c r="S2950" s="1"/>
    </row>
    <row r="2951" spans="1:19" x14ac:dyDescent="0.25">
      <c r="A2951" t="s">
        <v>2958</v>
      </c>
      <c r="C2951">
        <v>9.9999915539999993</v>
      </c>
      <c r="D2951">
        <v>7.1978090000000003</v>
      </c>
      <c r="E2951">
        <v>10.0000333</v>
      </c>
      <c r="F2951">
        <v>38</v>
      </c>
      <c r="G2951">
        <v>33.5</v>
      </c>
      <c r="H2951">
        <v>22.373999999999999</v>
      </c>
      <c r="I2951">
        <v>51.9</v>
      </c>
      <c r="J2951">
        <v>1019.1</v>
      </c>
      <c r="L2951">
        <v>0.68832000000000004</v>
      </c>
      <c r="N2951" s="37">
        <v>34.634</v>
      </c>
      <c r="O2951" s="1">
        <v>7.1744715069999998</v>
      </c>
      <c r="S2951" s="1"/>
    </row>
    <row r="2952" spans="1:19" x14ac:dyDescent="0.25">
      <c r="A2952" t="s">
        <v>2959</v>
      </c>
      <c r="C2952">
        <v>9.999991928</v>
      </c>
      <c r="D2952">
        <v>7.1978090999999997</v>
      </c>
      <c r="E2952">
        <v>10.0000336</v>
      </c>
      <c r="F2952">
        <v>38</v>
      </c>
      <c r="G2952">
        <v>33.5</v>
      </c>
      <c r="H2952">
        <v>22.373999999999999</v>
      </c>
      <c r="I2952">
        <v>51.9</v>
      </c>
      <c r="J2952">
        <v>1019.1</v>
      </c>
      <c r="L2952">
        <v>0.68906000000000001</v>
      </c>
      <c r="N2952" s="37">
        <v>34.636000000000003</v>
      </c>
      <c r="O2952" s="1">
        <v>7.1744716290000001</v>
      </c>
      <c r="S2952" s="1"/>
    </row>
    <row r="2953" spans="1:19" x14ac:dyDescent="0.25">
      <c r="A2953" t="s">
        <v>2960</v>
      </c>
      <c r="C2953">
        <v>9.9999918030000003</v>
      </c>
      <c r="D2953">
        <v>7.1978090000000003</v>
      </c>
      <c r="E2953">
        <v>10.0000339</v>
      </c>
      <c r="F2953">
        <v>38</v>
      </c>
      <c r="G2953">
        <v>33.5</v>
      </c>
      <c r="H2953">
        <v>22.359000000000002</v>
      </c>
      <c r="I2953">
        <v>51.9</v>
      </c>
      <c r="J2953">
        <v>1019.1</v>
      </c>
      <c r="L2953">
        <v>0.68762000000000001</v>
      </c>
      <c r="N2953" s="37">
        <v>34.633000000000003</v>
      </c>
      <c r="O2953" s="1">
        <v>7.1744714890000001</v>
      </c>
      <c r="S2953" s="1"/>
    </row>
    <row r="2954" spans="1:19" x14ac:dyDescent="0.25">
      <c r="A2954" t="s">
        <v>2961</v>
      </c>
      <c r="C2954">
        <v>9.999991928</v>
      </c>
      <c r="D2954">
        <v>7.1978089000000001</v>
      </c>
      <c r="E2954">
        <v>10.000034100000001</v>
      </c>
      <c r="F2954">
        <v>38</v>
      </c>
      <c r="G2954">
        <v>33.5</v>
      </c>
      <c r="H2954">
        <v>22.344999999999999</v>
      </c>
      <c r="I2954">
        <v>51.9</v>
      </c>
      <c r="J2954">
        <v>1019.1</v>
      </c>
      <c r="L2954">
        <v>0.68596999999999997</v>
      </c>
      <c r="N2954" s="37">
        <v>34.628999999999998</v>
      </c>
      <c r="O2954" s="1">
        <v>7.1744714370000002</v>
      </c>
      <c r="S2954" s="1"/>
    </row>
    <row r="2955" spans="1:19" x14ac:dyDescent="0.25">
      <c r="A2955" t="s">
        <v>2962</v>
      </c>
      <c r="C2955">
        <v>9.999991928</v>
      </c>
      <c r="D2955">
        <v>7.1978090000000003</v>
      </c>
      <c r="E2955">
        <v>10.000033999999999</v>
      </c>
      <c r="F2955">
        <v>38</v>
      </c>
      <c r="G2955">
        <v>33.5</v>
      </c>
      <c r="H2955">
        <v>22.337</v>
      </c>
      <c r="I2955">
        <v>51.9</v>
      </c>
      <c r="J2955">
        <v>1019.1</v>
      </c>
      <c r="L2955">
        <v>0.68484999999999996</v>
      </c>
      <c r="N2955" s="37">
        <v>34.627000000000002</v>
      </c>
      <c r="O2955" s="1">
        <v>7.1744714890000001</v>
      </c>
      <c r="S2955" s="1"/>
    </row>
    <row r="2956" spans="1:19" x14ac:dyDescent="0.25">
      <c r="A2956" t="s">
        <v>2963</v>
      </c>
      <c r="C2956">
        <v>9.9999922479999999</v>
      </c>
      <c r="D2956">
        <v>7.1978087000000004</v>
      </c>
      <c r="E2956">
        <v>10.000034400000001</v>
      </c>
      <c r="F2956">
        <v>38</v>
      </c>
      <c r="G2956">
        <v>33.5</v>
      </c>
      <c r="H2956">
        <v>22.344000000000001</v>
      </c>
      <c r="I2956">
        <v>51.9</v>
      </c>
      <c r="J2956">
        <v>1019.1</v>
      </c>
      <c r="L2956">
        <v>0.68410000000000004</v>
      </c>
      <c r="N2956" s="37">
        <v>34.616999999999997</v>
      </c>
      <c r="O2956" s="1">
        <v>7.1744713840000003</v>
      </c>
      <c r="S2956" s="1"/>
    </row>
    <row r="2957" spans="1:19" x14ac:dyDescent="0.25">
      <c r="A2957" t="s">
        <v>2964</v>
      </c>
      <c r="C2957">
        <v>9.9999932260000008</v>
      </c>
      <c r="D2957">
        <v>7.1978087999999998</v>
      </c>
      <c r="E2957">
        <v>10.000035</v>
      </c>
      <c r="F2957">
        <v>38</v>
      </c>
      <c r="G2957">
        <v>33.5</v>
      </c>
      <c r="H2957">
        <v>22.35</v>
      </c>
      <c r="I2957">
        <v>51.9</v>
      </c>
      <c r="J2957">
        <v>1019.1</v>
      </c>
      <c r="L2957">
        <v>0.69369999999999998</v>
      </c>
      <c r="N2957" s="37">
        <v>34.606999999999999</v>
      </c>
      <c r="O2957" s="1">
        <v>7.1744713490000001</v>
      </c>
      <c r="S2957" s="1"/>
    </row>
    <row r="2958" spans="1:19" x14ac:dyDescent="0.25">
      <c r="A2958" t="s">
        <v>2965</v>
      </c>
      <c r="C2958">
        <v>9.9999929240000007</v>
      </c>
      <c r="D2958">
        <v>7.1978089000000001</v>
      </c>
      <c r="E2958">
        <v>10.000035799999999</v>
      </c>
      <c r="F2958">
        <v>38</v>
      </c>
      <c r="G2958">
        <v>33.5</v>
      </c>
      <c r="H2958">
        <v>22.373999999999999</v>
      </c>
      <c r="I2958">
        <v>51.9</v>
      </c>
      <c r="J2958">
        <v>1019.1</v>
      </c>
      <c r="L2958">
        <v>0.69042000000000003</v>
      </c>
      <c r="N2958" s="37">
        <v>34.613</v>
      </c>
      <c r="O2958" s="1">
        <v>7.1744715770000003</v>
      </c>
      <c r="S2958" s="1"/>
    </row>
    <row r="2959" spans="1:19" x14ac:dyDescent="0.25">
      <c r="A2959" t="s">
        <v>2966</v>
      </c>
      <c r="C2959">
        <v>9.9999930300000006</v>
      </c>
      <c r="D2959">
        <v>7.1978089000000001</v>
      </c>
      <c r="E2959">
        <v>10.000035199999999</v>
      </c>
      <c r="F2959">
        <v>38</v>
      </c>
      <c r="G2959">
        <v>33.5</v>
      </c>
      <c r="H2959">
        <v>22.373999999999999</v>
      </c>
      <c r="I2959">
        <v>51.9</v>
      </c>
      <c r="J2959">
        <v>1019.1</v>
      </c>
      <c r="L2959">
        <v>0.68881999999999999</v>
      </c>
      <c r="N2959" s="37">
        <v>34.594000000000001</v>
      </c>
      <c r="O2959" s="1">
        <v>7.174471542</v>
      </c>
      <c r="S2959" s="1"/>
    </row>
    <row r="2960" spans="1:19" x14ac:dyDescent="0.25">
      <c r="A2960" t="s">
        <v>2967</v>
      </c>
      <c r="C2960">
        <v>9.9999931899999996</v>
      </c>
      <c r="D2960">
        <v>7.1978087999999998</v>
      </c>
      <c r="E2960">
        <v>10.0000353</v>
      </c>
      <c r="F2960">
        <v>38</v>
      </c>
      <c r="G2960">
        <v>33.5</v>
      </c>
      <c r="H2960">
        <v>22.359000000000002</v>
      </c>
      <c r="I2960">
        <v>51.9</v>
      </c>
      <c r="J2960">
        <v>1019.1</v>
      </c>
      <c r="L2960">
        <v>0.68681000000000003</v>
      </c>
      <c r="N2960" s="37">
        <v>34.582999999999998</v>
      </c>
      <c r="O2960" s="1">
        <v>7.1744716820000001</v>
      </c>
      <c r="S2960" s="1"/>
    </row>
    <row r="2961" spans="1:19" x14ac:dyDescent="0.25">
      <c r="A2961" t="s">
        <v>2968</v>
      </c>
      <c r="C2961">
        <v>9.9999924260000004</v>
      </c>
      <c r="D2961">
        <v>7.1978089000000001</v>
      </c>
      <c r="E2961">
        <v>10.000035199999999</v>
      </c>
      <c r="F2961">
        <v>38</v>
      </c>
      <c r="G2961">
        <v>33.5</v>
      </c>
      <c r="H2961">
        <v>22.358000000000001</v>
      </c>
      <c r="I2961">
        <v>51.9</v>
      </c>
      <c r="J2961">
        <v>1019.1</v>
      </c>
      <c r="L2961">
        <v>0.68652000000000002</v>
      </c>
      <c r="N2961" s="37">
        <v>34.584000000000003</v>
      </c>
      <c r="O2961" s="1">
        <v>7.1744716119999996</v>
      </c>
      <c r="S2961" s="1"/>
    </row>
    <row r="2962" spans="1:19" x14ac:dyDescent="0.25">
      <c r="A2962" t="s">
        <v>2969</v>
      </c>
      <c r="C2962">
        <v>9.9999927989999993</v>
      </c>
      <c r="D2962">
        <v>7.1978090000000003</v>
      </c>
      <c r="E2962">
        <v>10.000035199999999</v>
      </c>
      <c r="F2962">
        <v>38</v>
      </c>
      <c r="G2962">
        <v>33.5</v>
      </c>
      <c r="H2962">
        <v>22.381</v>
      </c>
      <c r="I2962">
        <v>51.9</v>
      </c>
      <c r="J2962">
        <v>1019.1</v>
      </c>
      <c r="L2962">
        <v>0.68589</v>
      </c>
      <c r="N2962" s="37">
        <v>34.585000000000001</v>
      </c>
      <c r="O2962" s="1">
        <v>7.1744716820000001</v>
      </c>
      <c r="S2962" s="1"/>
    </row>
    <row r="2963" spans="1:19" x14ac:dyDescent="0.25">
      <c r="A2963" t="s">
        <v>2970</v>
      </c>
      <c r="C2963">
        <v>9.9999927809999996</v>
      </c>
      <c r="D2963">
        <v>7.1978092</v>
      </c>
      <c r="E2963">
        <v>10.0000348</v>
      </c>
      <c r="F2963">
        <v>38</v>
      </c>
      <c r="G2963">
        <v>33.5</v>
      </c>
      <c r="H2963">
        <v>22.401</v>
      </c>
      <c r="I2963">
        <v>51.8</v>
      </c>
      <c r="J2963">
        <v>1019.1</v>
      </c>
      <c r="L2963">
        <v>0.69086999999999998</v>
      </c>
      <c r="N2963" s="37">
        <v>34.581000000000003</v>
      </c>
      <c r="O2963" s="1">
        <v>7.1744715240000003</v>
      </c>
      <c r="S2963" s="1"/>
    </row>
    <row r="2964" spans="1:19" x14ac:dyDescent="0.25">
      <c r="A2964" t="s">
        <v>2971</v>
      </c>
      <c r="C2964">
        <v>9.9999925150000006</v>
      </c>
      <c r="D2964">
        <v>7.1978090999999997</v>
      </c>
      <c r="E2964">
        <v>10.000034299999999</v>
      </c>
      <c r="F2964">
        <v>38</v>
      </c>
      <c r="G2964">
        <v>33.5</v>
      </c>
      <c r="H2964">
        <v>22.390999999999998</v>
      </c>
      <c r="I2964">
        <v>51.8</v>
      </c>
      <c r="J2964">
        <v>1019.1</v>
      </c>
      <c r="L2964">
        <v>0.69096999999999997</v>
      </c>
      <c r="N2964" s="37">
        <v>34.582000000000001</v>
      </c>
      <c r="O2964" s="1">
        <v>7.1744714370000002</v>
      </c>
      <c r="S2964" s="1"/>
    </row>
    <row r="2965" spans="1:19" x14ac:dyDescent="0.25">
      <c r="A2965" t="s">
        <v>2972</v>
      </c>
      <c r="C2965">
        <v>9.9999931009999994</v>
      </c>
      <c r="D2965">
        <v>7.1978092</v>
      </c>
      <c r="E2965">
        <v>10.000033800000001</v>
      </c>
      <c r="F2965">
        <v>38</v>
      </c>
      <c r="G2965">
        <v>33.5</v>
      </c>
      <c r="H2965">
        <v>22.379000000000001</v>
      </c>
      <c r="I2965">
        <v>51.8</v>
      </c>
      <c r="J2965">
        <v>1019.1</v>
      </c>
      <c r="L2965">
        <v>0.68906999999999996</v>
      </c>
      <c r="N2965" s="37">
        <v>34.567999999999998</v>
      </c>
      <c r="O2965" s="1">
        <v>7.1744714890000001</v>
      </c>
      <c r="S2965" s="1"/>
    </row>
    <row r="2966" spans="1:19" x14ac:dyDescent="0.25">
      <c r="A2966" t="s">
        <v>2973</v>
      </c>
      <c r="C2966">
        <v>9.9999924969999991</v>
      </c>
      <c r="D2966">
        <v>7.1978093000000003</v>
      </c>
      <c r="E2966">
        <v>10.000033500000001</v>
      </c>
      <c r="F2966">
        <v>38</v>
      </c>
      <c r="G2966">
        <v>33.5</v>
      </c>
      <c r="H2966">
        <v>22.38</v>
      </c>
      <c r="I2966">
        <v>51.8</v>
      </c>
      <c r="J2966">
        <v>1019.1</v>
      </c>
      <c r="L2966">
        <v>0.70611999999999997</v>
      </c>
      <c r="N2966" s="37">
        <v>34.569000000000003</v>
      </c>
      <c r="O2966" s="1">
        <v>7.174471542</v>
      </c>
      <c r="S2966" s="1"/>
    </row>
    <row r="2967" spans="1:19" x14ac:dyDescent="0.25">
      <c r="A2967" t="s">
        <v>2974</v>
      </c>
      <c r="C2967">
        <v>9.9999923719999995</v>
      </c>
      <c r="D2967">
        <v>7.1978093999999997</v>
      </c>
      <c r="E2967">
        <v>10.000032900000001</v>
      </c>
      <c r="F2967">
        <v>38</v>
      </c>
      <c r="G2967">
        <v>33.5</v>
      </c>
      <c r="H2967">
        <v>22.364999999999998</v>
      </c>
      <c r="I2967">
        <v>51.8</v>
      </c>
      <c r="J2967">
        <v>1019.1</v>
      </c>
      <c r="L2967">
        <v>0.69291999999999998</v>
      </c>
      <c r="N2967" s="37">
        <v>34.564999999999998</v>
      </c>
      <c r="O2967" s="1">
        <v>7.174471542</v>
      </c>
      <c r="S2967" s="1"/>
    </row>
    <row r="2968" spans="1:19" x14ac:dyDescent="0.25">
      <c r="A2968" t="s">
        <v>2975</v>
      </c>
      <c r="C2968">
        <v>9.9999924969999991</v>
      </c>
      <c r="D2968">
        <v>7.1978095</v>
      </c>
      <c r="E2968">
        <v>10.000032600000001</v>
      </c>
      <c r="F2968">
        <v>38</v>
      </c>
      <c r="G2968">
        <v>33.5</v>
      </c>
      <c r="H2968">
        <v>22.361999999999998</v>
      </c>
      <c r="I2968">
        <v>51.8</v>
      </c>
      <c r="J2968">
        <v>1019.1</v>
      </c>
      <c r="L2968">
        <v>0.69384999999999997</v>
      </c>
      <c r="N2968" s="37">
        <v>34.564999999999998</v>
      </c>
      <c r="O2968" s="1">
        <v>7.1744718220000001</v>
      </c>
      <c r="S2968" s="1"/>
    </row>
    <row r="2969" spans="1:19" x14ac:dyDescent="0.25">
      <c r="A2969" t="s">
        <v>2976</v>
      </c>
      <c r="C2969">
        <v>9.9999923899999992</v>
      </c>
      <c r="D2969">
        <v>7.1978093999999997</v>
      </c>
      <c r="E2969">
        <v>10.0000328</v>
      </c>
      <c r="F2969">
        <v>38</v>
      </c>
      <c r="G2969">
        <v>33.5</v>
      </c>
      <c r="H2969">
        <v>22.343</v>
      </c>
      <c r="I2969">
        <v>51.9</v>
      </c>
      <c r="J2969">
        <v>1019.1</v>
      </c>
      <c r="L2969">
        <v>0.69284999999999997</v>
      </c>
      <c r="N2969" s="37">
        <v>34.561999999999998</v>
      </c>
      <c r="O2969" s="1">
        <v>7.1744716119999996</v>
      </c>
      <c r="S2969" s="1"/>
    </row>
    <row r="2970" spans="1:19" x14ac:dyDescent="0.25">
      <c r="A2970" t="s">
        <v>2977</v>
      </c>
      <c r="C2970">
        <v>9.9999922659999996</v>
      </c>
      <c r="D2970">
        <v>7.1978095</v>
      </c>
      <c r="E2970">
        <v>10.0000325</v>
      </c>
      <c r="F2970">
        <v>38</v>
      </c>
      <c r="G2970">
        <v>33.5</v>
      </c>
      <c r="H2970">
        <v>22.34</v>
      </c>
      <c r="I2970">
        <v>51.9</v>
      </c>
      <c r="J2970">
        <v>1019.1</v>
      </c>
      <c r="L2970">
        <v>0.70460999999999996</v>
      </c>
      <c r="N2970" s="37">
        <v>34.561</v>
      </c>
      <c r="O2970" s="1">
        <v>7.1744715770000003</v>
      </c>
      <c r="S2970" s="1"/>
    </row>
    <row r="2971" spans="1:19" x14ac:dyDescent="0.25">
      <c r="A2971" t="s">
        <v>2978</v>
      </c>
      <c r="C2971">
        <v>9.9999919990000006</v>
      </c>
      <c r="D2971">
        <v>7.1978095</v>
      </c>
      <c r="E2971">
        <v>10.0000321</v>
      </c>
      <c r="F2971">
        <v>38</v>
      </c>
      <c r="G2971">
        <v>33.5</v>
      </c>
      <c r="H2971">
        <v>22.303999999999998</v>
      </c>
      <c r="I2971">
        <v>51.9</v>
      </c>
      <c r="J2971">
        <v>1019.1</v>
      </c>
      <c r="L2971">
        <v>0.69496999999999998</v>
      </c>
      <c r="N2971" s="37">
        <v>34.554000000000002</v>
      </c>
      <c r="O2971" s="1">
        <v>7.1744713490000001</v>
      </c>
      <c r="S2971" s="1"/>
    </row>
    <row r="2972" spans="1:19" x14ac:dyDescent="0.25">
      <c r="A2972" t="s">
        <v>2979</v>
      </c>
      <c r="C2972">
        <v>9.9999916960000004</v>
      </c>
      <c r="D2972">
        <v>7.1978095</v>
      </c>
      <c r="E2972">
        <v>10.0000318</v>
      </c>
      <c r="F2972">
        <v>38</v>
      </c>
      <c r="G2972">
        <v>33.5</v>
      </c>
      <c r="H2972">
        <v>22.294</v>
      </c>
      <c r="I2972">
        <v>52</v>
      </c>
      <c r="J2972">
        <v>1019.1</v>
      </c>
      <c r="L2972">
        <v>0.69362000000000001</v>
      </c>
      <c r="N2972" s="37">
        <v>34.552999999999997</v>
      </c>
      <c r="O2972" s="1">
        <v>7.1744713490000001</v>
      </c>
      <c r="S2972" s="1"/>
    </row>
    <row r="2973" spans="1:19" x14ac:dyDescent="0.25">
      <c r="A2973" t="s">
        <v>2980</v>
      </c>
      <c r="C2973">
        <v>9.9999920880000008</v>
      </c>
      <c r="D2973">
        <v>7.1978093999999997</v>
      </c>
      <c r="E2973">
        <v>10.000032300000001</v>
      </c>
      <c r="F2973">
        <v>38</v>
      </c>
      <c r="G2973">
        <v>33.5</v>
      </c>
      <c r="H2973">
        <v>22.285</v>
      </c>
      <c r="I2973">
        <v>52</v>
      </c>
      <c r="J2973">
        <v>1019.1</v>
      </c>
      <c r="L2973">
        <v>0.70423999999999998</v>
      </c>
      <c r="N2973" s="37">
        <v>34.552999999999997</v>
      </c>
      <c r="O2973" s="1">
        <v>7.1744715589999997</v>
      </c>
      <c r="S2973" s="1"/>
    </row>
    <row r="2974" spans="1:19" x14ac:dyDescent="0.25">
      <c r="A2974" t="s">
        <v>2981</v>
      </c>
      <c r="C2974">
        <v>9.9999922829999992</v>
      </c>
      <c r="D2974">
        <v>7.1978093999999997</v>
      </c>
      <c r="E2974">
        <v>10.0000327</v>
      </c>
      <c r="F2974">
        <v>38</v>
      </c>
      <c r="G2974">
        <v>33.5</v>
      </c>
      <c r="H2974">
        <v>22.291</v>
      </c>
      <c r="I2974">
        <v>52.1</v>
      </c>
      <c r="J2974">
        <v>1019.1</v>
      </c>
      <c r="L2974">
        <v>0.69386999999999999</v>
      </c>
      <c r="N2974" s="37">
        <v>34.548999999999999</v>
      </c>
      <c r="O2974" s="1">
        <v>7.1744715069999998</v>
      </c>
      <c r="S2974" s="1"/>
    </row>
    <row r="2975" spans="1:19" x14ac:dyDescent="0.25">
      <c r="A2975" t="s">
        <v>2982</v>
      </c>
      <c r="C2975">
        <v>9.9999926390000002</v>
      </c>
      <c r="D2975">
        <v>7.1978093999999997</v>
      </c>
      <c r="E2975">
        <v>10.000033699999999</v>
      </c>
      <c r="F2975">
        <v>38</v>
      </c>
      <c r="G2975">
        <v>33.5</v>
      </c>
      <c r="H2975">
        <v>22.3</v>
      </c>
      <c r="I2975">
        <v>52.1</v>
      </c>
      <c r="J2975">
        <v>1019</v>
      </c>
      <c r="L2975">
        <v>0.69413999999999998</v>
      </c>
      <c r="N2975" s="37">
        <v>34.54</v>
      </c>
      <c r="O2975" s="1">
        <v>7.1744715069999998</v>
      </c>
      <c r="S2975" s="1"/>
    </row>
    <row r="2976" spans="1:19" x14ac:dyDescent="0.25">
      <c r="A2976" t="s">
        <v>2983</v>
      </c>
      <c r="C2976">
        <v>9.9999930300000006</v>
      </c>
      <c r="D2976">
        <v>7.1978093999999997</v>
      </c>
      <c r="E2976">
        <v>10.000033800000001</v>
      </c>
      <c r="F2976">
        <v>38</v>
      </c>
      <c r="G2976">
        <v>33.5</v>
      </c>
      <c r="H2976">
        <v>22.291</v>
      </c>
      <c r="I2976">
        <v>52</v>
      </c>
      <c r="J2976">
        <v>1019.1</v>
      </c>
      <c r="L2976">
        <v>0.69269000000000003</v>
      </c>
      <c r="N2976" s="37">
        <v>34.536000000000001</v>
      </c>
      <c r="O2976" s="1">
        <v>7.1744714370000002</v>
      </c>
      <c r="S2976" s="1"/>
    </row>
    <row r="2977" spans="1:19" x14ac:dyDescent="0.25">
      <c r="A2977" t="s">
        <v>2984</v>
      </c>
      <c r="C2977">
        <v>9.999992657</v>
      </c>
      <c r="D2977">
        <v>7.1978093999999997</v>
      </c>
      <c r="E2977">
        <v>10.000033800000001</v>
      </c>
      <c r="F2977">
        <v>38</v>
      </c>
      <c r="G2977">
        <v>33.5</v>
      </c>
      <c r="H2977">
        <v>22.27</v>
      </c>
      <c r="I2977">
        <v>52.1</v>
      </c>
      <c r="J2977">
        <v>1019.1</v>
      </c>
      <c r="L2977">
        <v>0.69032000000000004</v>
      </c>
      <c r="N2977" s="37">
        <v>34.534999999999997</v>
      </c>
      <c r="O2977" s="1">
        <v>7.1744712789999996</v>
      </c>
      <c r="S2977" s="1"/>
    </row>
    <row r="2978" spans="1:19" x14ac:dyDescent="0.25">
      <c r="A2978" t="s">
        <v>2985</v>
      </c>
      <c r="C2978">
        <v>9.9999925679999997</v>
      </c>
      <c r="D2978">
        <v>7.1978093000000003</v>
      </c>
      <c r="E2978">
        <v>10.0000339</v>
      </c>
      <c r="F2978">
        <v>38</v>
      </c>
      <c r="G2978">
        <v>33.5</v>
      </c>
      <c r="H2978">
        <v>22.266999999999999</v>
      </c>
      <c r="I2978">
        <v>52.1</v>
      </c>
      <c r="J2978">
        <v>1019.1</v>
      </c>
      <c r="L2978">
        <v>0.69081000000000004</v>
      </c>
      <c r="N2978" s="37">
        <v>34.530999999999999</v>
      </c>
      <c r="O2978" s="1">
        <v>7.174471209</v>
      </c>
      <c r="S2978" s="1"/>
    </row>
    <row r="2979" spans="1:19" x14ac:dyDescent="0.25">
      <c r="A2979" t="s">
        <v>2986</v>
      </c>
      <c r="C2979">
        <v>9.9999929059999992</v>
      </c>
      <c r="D2979">
        <v>7.1978096000000003</v>
      </c>
      <c r="E2979">
        <v>10.000034100000001</v>
      </c>
      <c r="F2979">
        <v>38</v>
      </c>
      <c r="G2979">
        <v>33.5</v>
      </c>
      <c r="H2979">
        <v>22.245999999999999</v>
      </c>
      <c r="I2979">
        <v>52.1</v>
      </c>
      <c r="J2979">
        <v>1019</v>
      </c>
      <c r="L2979">
        <v>0.68911999999999995</v>
      </c>
      <c r="N2979" s="37">
        <v>34.518999999999998</v>
      </c>
      <c r="O2979" s="1">
        <v>7.1744712970000002</v>
      </c>
      <c r="S2979" s="1"/>
    </row>
    <row r="2980" spans="1:19" x14ac:dyDescent="0.25">
      <c r="A2980" t="s">
        <v>2987</v>
      </c>
      <c r="C2980">
        <v>9.9999923370000001</v>
      </c>
      <c r="D2980">
        <v>7.1978096000000003</v>
      </c>
      <c r="E2980">
        <v>10.0000342</v>
      </c>
      <c r="F2980">
        <v>38</v>
      </c>
      <c r="G2980">
        <v>33.5</v>
      </c>
      <c r="H2980">
        <v>22.266999999999999</v>
      </c>
      <c r="I2980">
        <v>52.1</v>
      </c>
      <c r="J2980">
        <v>1019</v>
      </c>
      <c r="L2980">
        <v>0.68822000000000005</v>
      </c>
      <c r="N2980" s="37">
        <v>34.518999999999998</v>
      </c>
      <c r="O2980" s="1">
        <v>7.1744712789999996</v>
      </c>
      <c r="S2980" s="1"/>
    </row>
    <row r="2981" spans="1:19" x14ac:dyDescent="0.25">
      <c r="A2981" t="s">
        <v>2988</v>
      </c>
      <c r="C2981">
        <v>9.999992657</v>
      </c>
      <c r="D2981">
        <v>7.1978096000000003</v>
      </c>
      <c r="E2981">
        <v>10.0000342</v>
      </c>
      <c r="F2981">
        <v>38</v>
      </c>
      <c r="G2981">
        <v>33.5</v>
      </c>
      <c r="H2981">
        <v>22.274999999999999</v>
      </c>
      <c r="I2981">
        <v>52.1</v>
      </c>
      <c r="J2981">
        <v>1019</v>
      </c>
      <c r="L2981">
        <v>0.68786000000000003</v>
      </c>
      <c r="N2981" s="37">
        <v>34.517000000000003</v>
      </c>
      <c r="O2981" s="1">
        <v>7.1744716290000001</v>
      </c>
      <c r="S2981" s="1"/>
    </row>
    <row r="2982" spans="1:19" x14ac:dyDescent="0.25">
      <c r="A2982" t="s">
        <v>2989</v>
      </c>
      <c r="C2982">
        <v>9.9999924789999994</v>
      </c>
      <c r="D2982">
        <v>7.1978095</v>
      </c>
      <c r="E2982">
        <v>10.0000339</v>
      </c>
      <c r="F2982">
        <v>38</v>
      </c>
      <c r="G2982">
        <v>33.5</v>
      </c>
      <c r="H2982">
        <v>22.271000000000001</v>
      </c>
      <c r="I2982">
        <v>52.1</v>
      </c>
      <c r="J2982">
        <v>1019.1</v>
      </c>
      <c r="L2982">
        <v>0.69611999999999996</v>
      </c>
      <c r="N2982" s="37">
        <v>34.511000000000003</v>
      </c>
      <c r="O2982" s="1">
        <v>7.1744715240000003</v>
      </c>
      <c r="S2982" s="1"/>
    </row>
    <row r="2983" spans="1:19" x14ac:dyDescent="0.25">
      <c r="A2983" t="s">
        <v>2990</v>
      </c>
      <c r="C2983">
        <v>9.9999923719999995</v>
      </c>
      <c r="D2983">
        <v>7.1978096000000003</v>
      </c>
      <c r="E2983">
        <v>10.0000339</v>
      </c>
      <c r="F2983">
        <v>38</v>
      </c>
      <c r="G2983">
        <v>33.5</v>
      </c>
      <c r="H2983">
        <v>22.259</v>
      </c>
      <c r="I2983">
        <v>52.1</v>
      </c>
      <c r="J2983">
        <v>1019</v>
      </c>
      <c r="L2983">
        <v>0.69547999999999999</v>
      </c>
      <c r="N2983" s="37">
        <v>34.503999999999998</v>
      </c>
      <c r="O2983" s="1">
        <v>7.1744713840000003</v>
      </c>
      <c r="S2983" s="1"/>
    </row>
    <row r="2984" spans="1:19" x14ac:dyDescent="0.25">
      <c r="A2984" t="s">
        <v>2991</v>
      </c>
      <c r="C2984">
        <v>9.9999923190000004</v>
      </c>
      <c r="D2984">
        <v>7.1978097999999999</v>
      </c>
      <c r="E2984">
        <v>10.000033500000001</v>
      </c>
      <c r="F2984">
        <v>38</v>
      </c>
      <c r="G2984">
        <v>33.5</v>
      </c>
      <c r="H2984">
        <v>22.257999999999999</v>
      </c>
      <c r="I2984">
        <v>52.1</v>
      </c>
      <c r="J2984">
        <v>1019</v>
      </c>
      <c r="L2984">
        <v>0.69432000000000005</v>
      </c>
      <c r="N2984" s="37">
        <v>34.508000000000003</v>
      </c>
      <c r="O2984" s="1">
        <v>7.1744715069999998</v>
      </c>
      <c r="S2984" s="1"/>
    </row>
    <row r="2985" spans="1:19" x14ac:dyDescent="0.25">
      <c r="A2985" t="s">
        <v>2992</v>
      </c>
      <c r="C2985">
        <v>9.9999921769999993</v>
      </c>
      <c r="D2985">
        <v>7.1978095</v>
      </c>
      <c r="E2985">
        <v>10.000033</v>
      </c>
      <c r="F2985">
        <v>38</v>
      </c>
      <c r="G2985">
        <v>33.5</v>
      </c>
      <c r="H2985">
        <v>22.274999999999999</v>
      </c>
      <c r="I2985">
        <v>52.1</v>
      </c>
      <c r="J2985">
        <v>1019</v>
      </c>
      <c r="L2985">
        <v>0.69359999999999999</v>
      </c>
      <c r="N2985" s="37">
        <v>34.503999999999998</v>
      </c>
      <c r="O2985" s="1">
        <v>7.1744714539999999</v>
      </c>
      <c r="S2985" s="1"/>
    </row>
    <row r="2986" spans="1:19" x14ac:dyDescent="0.25">
      <c r="A2986" t="s">
        <v>2993</v>
      </c>
      <c r="C2986">
        <v>9.9999917850000006</v>
      </c>
      <c r="D2986">
        <v>7.1978096999999996</v>
      </c>
      <c r="E2986">
        <v>10.0000327</v>
      </c>
      <c r="F2986">
        <v>38</v>
      </c>
      <c r="G2986">
        <v>33.5</v>
      </c>
      <c r="H2986">
        <v>22.306000000000001</v>
      </c>
      <c r="I2986">
        <v>52.1</v>
      </c>
      <c r="J2986">
        <v>1019</v>
      </c>
      <c r="L2986">
        <v>0.69216999999999995</v>
      </c>
      <c r="N2986" s="37">
        <v>34.503999999999998</v>
      </c>
      <c r="O2986" s="1">
        <v>7.1744714539999999</v>
      </c>
      <c r="S2986" s="1"/>
    </row>
    <row r="2987" spans="1:19" x14ac:dyDescent="0.25">
      <c r="A2987" t="s">
        <v>2994</v>
      </c>
      <c r="C2987">
        <v>9.9999920519999996</v>
      </c>
      <c r="D2987">
        <v>7.1978096999999996</v>
      </c>
      <c r="E2987">
        <v>10.0000328</v>
      </c>
      <c r="F2987">
        <v>38</v>
      </c>
      <c r="G2987">
        <v>33.5</v>
      </c>
      <c r="H2987">
        <v>22.303000000000001</v>
      </c>
      <c r="I2987">
        <v>52</v>
      </c>
      <c r="J2987">
        <v>1019</v>
      </c>
      <c r="L2987">
        <v>0.69120000000000004</v>
      </c>
      <c r="N2987" s="37">
        <v>34.500999999999998</v>
      </c>
      <c r="O2987" s="1">
        <v>7.1744714890000001</v>
      </c>
      <c r="S2987" s="1"/>
    </row>
    <row r="2988" spans="1:19" x14ac:dyDescent="0.25">
      <c r="A2988" t="s">
        <v>2995</v>
      </c>
      <c r="C2988">
        <v>9.9999918210000001</v>
      </c>
      <c r="D2988">
        <v>7.1978096000000003</v>
      </c>
      <c r="E2988">
        <v>10.0000325</v>
      </c>
      <c r="F2988">
        <v>38</v>
      </c>
      <c r="G2988">
        <v>33.5</v>
      </c>
      <c r="H2988">
        <v>22.315999999999999</v>
      </c>
      <c r="I2988">
        <v>52</v>
      </c>
      <c r="J2988">
        <v>1019</v>
      </c>
      <c r="L2988">
        <v>0.68960999999999995</v>
      </c>
      <c r="N2988" s="37">
        <v>34.494</v>
      </c>
      <c r="O2988" s="1">
        <v>7.1744715069999998</v>
      </c>
      <c r="S2988" s="1"/>
    </row>
    <row r="2989" spans="1:19" x14ac:dyDescent="0.25">
      <c r="A2989" t="s">
        <v>2996</v>
      </c>
      <c r="C2989">
        <v>9.9999920170000003</v>
      </c>
      <c r="D2989">
        <v>7.1978093999999997</v>
      </c>
      <c r="E2989">
        <v>10.0000321</v>
      </c>
      <c r="F2989">
        <v>38</v>
      </c>
      <c r="G2989">
        <v>33.5</v>
      </c>
      <c r="H2989">
        <v>22.329000000000001</v>
      </c>
      <c r="I2989">
        <v>52</v>
      </c>
      <c r="J2989">
        <v>1019</v>
      </c>
      <c r="L2989">
        <v>0.68913000000000002</v>
      </c>
      <c r="N2989" s="37">
        <v>34.491</v>
      </c>
      <c r="O2989" s="1">
        <v>7.1744714719999996</v>
      </c>
      <c r="S2989" s="1"/>
    </row>
    <row r="2990" spans="1:19" x14ac:dyDescent="0.25">
      <c r="A2990" t="s">
        <v>2997</v>
      </c>
      <c r="C2990">
        <v>9.9999922659999996</v>
      </c>
      <c r="D2990">
        <v>7.1978093999999997</v>
      </c>
      <c r="E2990">
        <v>10.0000324</v>
      </c>
      <c r="F2990">
        <v>38</v>
      </c>
      <c r="G2990">
        <v>33.5</v>
      </c>
      <c r="H2990">
        <v>22.341999999999999</v>
      </c>
      <c r="I2990">
        <v>51.9</v>
      </c>
      <c r="J2990">
        <v>1019</v>
      </c>
      <c r="L2990">
        <v>0.70252000000000003</v>
      </c>
      <c r="N2990" s="37">
        <v>34.494</v>
      </c>
      <c r="O2990" s="1">
        <v>7.1744712970000002</v>
      </c>
      <c r="S2990" s="1"/>
    </row>
    <row r="2991" spans="1:19" x14ac:dyDescent="0.25">
      <c r="A2991" t="s">
        <v>2998</v>
      </c>
      <c r="C2991">
        <v>9.9999920170000003</v>
      </c>
      <c r="D2991">
        <v>7.1978095</v>
      </c>
      <c r="E2991">
        <v>10.0000324</v>
      </c>
      <c r="F2991">
        <v>38</v>
      </c>
      <c r="G2991">
        <v>33.5</v>
      </c>
      <c r="H2991">
        <v>22.338999999999999</v>
      </c>
      <c r="I2991">
        <v>51.9</v>
      </c>
      <c r="J2991">
        <v>1019</v>
      </c>
      <c r="L2991">
        <v>0.70062000000000002</v>
      </c>
      <c r="N2991" s="37">
        <v>34.491</v>
      </c>
      <c r="O2991" s="1">
        <v>7.1744712440000002</v>
      </c>
      <c r="S2991" s="1"/>
    </row>
    <row r="2992" spans="1:19" x14ac:dyDescent="0.25">
      <c r="A2992" t="s">
        <v>2999</v>
      </c>
      <c r="C2992">
        <v>9.9999922300000001</v>
      </c>
      <c r="D2992">
        <v>7.1978096999999996</v>
      </c>
      <c r="E2992">
        <v>10.0000327</v>
      </c>
      <c r="F2992">
        <v>38</v>
      </c>
      <c r="G2992">
        <v>33.5</v>
      </c>
      <c r="H2992">
        <v>22.33</v>
      </c>
      <c r="I2992">
        <v>51.9</v>
      </c>
      <c r="J2992">
        <v>1019</v>
      </c>
      <c r="L2992">
        <v>0.70814999999999995</v>
      </c>
      <c r="N2992" s="37">
        <v>34.485999999999997</v>
      </c>
      <c r="O2992" s="1">
        <v>7.174471209</v>
      </c>
      <c r="S2992" s="1"/>
    </row>
    <row r="2993" spans="1:19" x14ac:dyDescent="0.25">
      <c r="A2993" t="s">
        <v>3000</v>
      </c>
      <c r="C2993">
        <v>9.9999927280000005</v>
      </c>
      <c r="D2993">
        <v>7.1978096000000003</v>
      </c>
      <c r="E2993">
        <v>10.000032900000001</v>
      </c>
      <c r="F2993">
        <v>38</v>
      </c>
      <c r="G2993">
        <v>33.5</v>
      </c>
      <c r="H2993">
        <v>22.311</v>
      </c>
      <c r="I2993">
        <v>52</v>
      </c>
      <c r="J2993">
        <v>1019</v>
      </c>
      <c r="L2993">
        <v>0.70132000000000005</v>
      </c>
      <c r="N2993" s="37">
        <v>34.481000000000002</v>
      </c>
      <c r="O2993" s="1">
        <v>7.1744710170000001</v>
      </c>
      <c r="S2993" s="1"/>
    </row>
    <row r="2994" spans="1:19" x14ac:dyDescent="0.25">
      <c r="A2994" t="s">
        <v>3001</v>
      </c>
      <c r="C2994">
        <v>9.9999922659999996</v>
      </c>
      <c r="D2994">
        <v>7.1978095</v>
      </c>
      <c r="E2994">
        <v>10.000033</v>
      </c>
      <c r="F2994">
        <v>38</v>
      </c>
      <c r="G2994">
        <v>33.5</v>
      </c>
      <c r="H2994">
        <v>22.311</v>
      </c>
      <c r="I2994">
        <v>52</v>
      </c>
      <c r="J2994">
        <v>1019</v>
      </c>
      <c r="L2994">
        <v>0.70464000000000004</v>
      </c>
      <c r="N2994" s="37">
        <v>34.481000000000002</v>
      </c>
      <c r="O2994" s="1">
        <v>7.1744711040000002</v>
      </c>
      <c r="S2994" s="1"/>
    </row>
    <row r="2995" spans="1:19" x14ac:dyDescent="0.25">
      <c r="A2995" t="s">
        <v>3002</v>
      </c>
      <c r="C2995">
        <v>9.9999925679999997</v>
      </c>
      <c r="D2995">
        <v>7.1978096999999996</v>
      </c>
      <c r="E2995">
        <v>10.0000327</v>
      </c>
      <c r="F2995">
        <v>38</v>
      </c>
      <c r="G2995">
        <v>33.5</v>
      </c>
      <c r="H2995">
        <v>22.318000000000001</v>
      </c>
      <c r="I2995">
        <v>52</v>
      </c>
      <c r="J2995">
        <v>1019</v>
      </c>
      <c r="L2995">
        <v>0.70072999999999996</v>
      </c>
      <c r="N2995" s="37">
        <v>34.481000000000002</v>
      </c>
      <c r="O2995" s="1">
        <v>7.1744713490000001</v>
      </c>
      <c r="S2995" s="1"/>
    </row>
    <row r="2996" spans="1:19" x14ac:dyDescent="0.25">
      <c r="A2996" t="s">
        <v>3003</v>
      </c>
      <c r="C2996">
        <v>9.9999922120000004</v>
      </c>
      <c r="D2996">
        <v>7.1978096000000003</v>
      </c>
      <c r="E2996">
        <v>10.0000331</v>
      </c>
      <c r="F2996">
        <v>38</v>
      </c>
      <c r="G2996">
        <v>33.5</v>
      </c>
      <c r="H2996">
        <v>22.303999999999998</v>
      </c>
      <c r="I2996">
        <v>52</v>
      </c>
      <c r="J2996">
        <v>1019</v>
      </c>
      <c r="L2996">
        <v>0.69974999999999998</v>
      </c>
      <c r="N2996" s="37">
        <v>34.472000000000001</v>
      </c>
      <c r="O2996" s="1">
        <v>7.1744713320000004</v>
      </c>
      <c r="S2996" s="1"/>
    </row>
    <row r="2997" spans="1:19" x14ac:dyDescent="0.25">
      <c r="A2997" t="s">
        <v>3004</v>
      </c>
      <c r="C2997">
        <v>9.9999923539999998</v>
      </c>
      <c r="D2997">
        <v>7.1978093999999997</v>
      </c>
      <c r="E2997">
        <v>10.000033500000001</v>
      </c>
      <c r="F2997">
        <v>38</v>
      </c>
      <c r="G2997">
        <v>33.5</v>
      </c>
      <c r="H2997">
        <v>22.31</v>
      </c>
      <c r="I2997">
        <v>52</v>
      </c>
      <c r="J2997">
        <v>1019</v>
      </c>
      <c r="L2997">
        <v>0.69840000000000002</v>
      </c>
      <c r="N2997" s="37">
        <v>34.472999999999999</v>
      </c>
      <c r="O2997" s="1">
        <v>7.1744714719999996</v>
      </c>
      <c r="S2997" s="1"/>
    </row>
    <row r="2998" spans="1:19" x14ac:dyDescent="0.25">
      <c r="A2998" t="s">
        <v>3005</v>
      </c>
      <c r="C2998">
        <v>9.9999925320000003</v>
      </c>
      <c r="D2998">
        <v>7.1978095</v>
      </c>
      <c r="E2998">
        <v>10.000033500000001</v>
      </c>
      <c r="F2998">
        <v>38</v>
      </c>
      <c r="G2998">
        <v>33.5</v>
      </c>
      <c r="H2998">
        <v>22.31</v>
      </c>
      <c r="I2998">
        <v>52</v>
      </c>
      <c r="J2998">
        <v>1019</v>
      </c>
      <c r="L2998">
        <v>0.69599</v>
      </c>
      <c r="N2998" s="37">
        <v>34.47</v>
      </c>
      <c r="O2998" s="1">
        <v>7.1744713840000003</v>
      </c>
      <c r="S2998" s="1"/>
    </row>
    <row r="2999" spans="1:19" x14ac:dyDescent="0.25">
      <c r="A2999" t="s">
        <v>3006</v>
      </c>
      <c r="C2999">
        <v>9.9999920170000003</v>
      </c>
      <c r="D2999">
        <v>7.1978095</v>
      </c>
      <c r="E2999">
        <v>10.0000334</v>
      </c>
      <c r="F2999">
        <v>38</v>
      </c>
      <c r="G2999">
        <v>33.5</v>
      </c>
      <c r="H2999">
        <v>22.286999999999999</v>
      </c>
      <c r="I2999">
        <v>52</v>
      </c>
      <c r="J2999">
        <v>1019</v>
      </c>
      <c r="L2999">
        <v>0.69533</v>
      </c>
      <c r="N2999" s="37">
        <v>34.469000000000001</v>
      </c>
      <c r="O2999" s="1">
        <v>7.1744711390000004</v>
      </c>
      <c r="S2999" s="1"/>
    </row>
    <row r="3000" spans="1:19" x14ac:dyDescent="0.25">
      <c r="A3000" t="s">
        <v>3007</v>
      </c>
      <c r="C3000">
        <v>9.9999914469999993</v>
      </c>
      <c r="D3000">
        <v>7.1978093999999997</v>
      </c>
      <c r="E3000">
        <v>10.000033</v>
      </c>
      <c r="F3000">
        <v>38</v>
      </c>
      <c r="G3000">
        <v>33.5</v>
      </c>
      <c r="H3000">
        <v>22.292999999999999</v>
      </c>
      <c r="I3000">
        <v>52.1</v>
      </c>
      <c r="J3000">
        <v>1019</v>
      </c>
      <c r="L3000">
        <v>0.69457000000000002</v>
      </c>
      <c r="N3000" s="37">
        <v>34.460999999999999</v>
      </c>
      <c r="O3000" s="1">
        <v>7.1744714719999996</v>
      </c>
      <c r="S3000" s="1"/>
    </row>
    <row r="3001" spans="1:19" x14ac:dyDescent="0.25">
      <c r="A3001" t="s">
        <v>3008</v>
      </c>
      <c r="C3001">
        <v>9.999991928</v>
      </c>
      <c r="D3001">
        <v>7.1978093000000003</v>
      </c>
      <c r="E3001">
        <v>10.0000334</v>
      </c>
      <c r="F3001">
        <v>38</v>
      </c>
      <c r="G3001">
        <v>33.5</v>
      </c>
      <c r="H3001">
        <v>22.3</v>
      </c>
      <c r="I3001">
        <v>52.1</v>
      </c>
      <c r="J3001">
        <v>1018.9</v>
      </c>
      <c r="L3001">
        <v>0.69237000000000004</v>
      </c>
      <c r="N3001" s="37">
        <v>34.460999999999999</v>
      </c>
      <c r="O3001" s="1">
        <v>7.1744712789999996</v>
      </c>
      <c r="S3001" s="1"/>
    </row>
    <row r="3002" spans="1:19" x14ac:dyDescent="0.25">
      <c r="A3002" t="s">
        <v>3009</v>
      </c>
      <c r="C3002">
        <v>9.9999916249999998</v>
      </c>
      <c r="D3002">
        <v>7.1978092</v>
      </c>
      <c r="E3002">
        <v>10.0000333</v>
      </c>
      <c r="F3002">
        <v>38</v>
      </c>
      <c r="G3002">
        <v>33.5</v>
      </c>
      <c r="H3002">
        <v>22.315000000000001</v>
      </c>
      <c r="I3002">
        <v>52</v>
      </c>
      <c r="J3002">
        <v>1019</v>
      </c>
      <c r="L3002">
        <v>0.69084999999999996</v>
      </c>
      <c r="N3002" s="37">
        <v>34.457999999999998</v>
      </c>
      <c r="O3002" s="1">
        <v>7.1744714719999996</v>
      </c>
      <c r="S3002" s="1"/>
    </row>
    <row r="3003" spans="1:19" x14ac:dyDescent="0.25">
      <c r="A3003" t="s">
        <v>3010</v>
      </c>
      <c r="C3003">
        <v>9.9999916609999993</v>
      </c>
      <c r="D3003">
        <v>7.1978093999999997</v>
      </c>
      <c r="E3003">
        <v>10.000032900000001</v>
      </c>
      <c r="F3003">
        <v>38</v>
      </c>
      <c r="G3003">
        <v>33.5</v>
      </c>
      <c r="H3003">
        <v>22.306000000000001</v>
      </c>
      <c r="I3003">
        <v>52</v>
      </c>
      <c r="J3003">
        <v>1018.9</v>
      </c>
      <c r="L3003">
        <v>0.68977999999999995</v>
      </c>
      <c r="N3003" s="37">
        <v>34.46</v>
      </c>
      <c r="O3003" s="1">
        <v>7.1744711390000004</v>
      </c>
      <c r="S3003" s="1"/>
    </row>
    <row r="3004" spans="1:19" x14ac:dyDescent="0.25">
      <c r="A3004" t="s">
        <v>3011</v>
      </c>
      <c r="C3004">
        <v>9.9999917140000001</v>
      </c>
      <c r="D3004">
        <v>7.1978093999999997</v>
      </c>
      <c r="E3004">
        <v>10.000033</v>
      </c>
      <c r="F3004">
        <v>38</v>
      </c>
      <c r="G3004">
        <v>33.5</v>
      </c>
      <c r="H3004">
        <v>22.31</v>
      </c>
      <c r="I3004">
        <v>52</v>
      </c>
      <c r="J3004">
        <v>1019</v>
      </c>
      <c r="L3004">
        <v>0.70143</v>
      </c>
      <c r="N3004" s="37">
        <v>34.459000000000003</v>
      </c>
      <c r="O3004" s="1">
        <v>7.1744711219999999</v>
      </c>
      <c r="S3004" s="1"/>
    </row>
    <row r="3005" spans="1:19" x14ac:dyDescent="0.25">
      <c r="A3005" t="s">
        <v>3012</v>
      </c>
      <c r="C3005">
        <v>9.9999920170000003</v>
      </c>
      <c r="D3005">
        <v>7.1978093999999997</v>
      </c>
      <c r="E3005">
        <v>10.0000333</v>
      </c>
      <c r="F3005">
        <v>38</v>
      </c>
      <c r="G3005">
        <v>33.5</v>
      </c>
      <c r="H3005">
        <v>22.323</v>
      </c>
      <c r="I3005">
        <v>52</v>
      </c>
      <c r="J3005">
        <v>1019</v>
      </c>
      <c r="L3005">
        <v>0.70199</v>
      </c>
      <c r="N3005" s="37">
        <v>34.457999999999998</v>
      </c>
      <c r="O3005" s="1">
        <v>7.1744716119999996</v>
      </c>
      <c r="S3005" s="1"/>
    </row>
    <row r="3006" spans="1:19" x14ac:dyDescent="0.25">
      <c r="A3006" t="s">
        <v>3013</v>
      </c>
      <c r="C3006">
        <v>9.9999919100000003</v>
      </c>
      <c r="D3006">
        <v>7.1978093999999997</v>
      </c>
      <c r="E3006">
        <v>10.000033200000001</v>
      </c>
      <c r="F3006">
        <v>38</v>
      </c>
      <c r="G3006">
        <v>33.5</v>
      </c>
      <c r="H3006">
        <v>22.33</v>
      </c>
      <c r="I3006">
        <v>52</v>
      </c>
      <c r="J3006">
        <v>1018.9</v>
      </c>
      <c r="L3006">
        <v>0.70009999999999994</v>
      </c>
      <c r="N3006" s="37">
        <v>34.453000000000003</v>
      </c>
      <c r="O3006" s="1">
        <v>7.1744711219999999</v>
      </c>
      <c r="S3006" s="1"/>
    </row>
    <row r="3007" spans="1:19" x14ac:dyDescent="0.25">
      <c r="A3007" t="s">
        <v>3014</v>
      </c>
      <c r="C3007">
        <v>9.9999918739999991</v>
      </c>
      <c r="D3007">
        <v>7.1978095</v>
      </c>
      <c r="E3007">
        <v>10.000033</v>
      </c>
      <c r="F3007">
        <v>38</v>
      </c>
      <c r="G3007">
        <v>33.5</v>
      </c>
      <c r="H3007">
        <v>22.33</v>
      </c>
      <c r="I3007">
        <v>51.9</v>
      </c>
      <c r="J3007">
        <v>1019</v>
      </c>
      <c r="L3007">
        <v>0.69945000000000002</v>
      </c>
      <c r="N3007" s="37">
        <v>34.448999999999998</v>
      </c>
      <c r="O3007" s="1">
        <v>7.1744710339999997</v>
      </c>
      <c r="S3007" s="1"/>
    </row>
    <row r="3008" spans="1:19" x14ac:dyDescent="0.25">
      <c r="A3008" t="s">
        <v>3015</v>
      </c>
      <c r="C3008">
        <v>9.9999917319999998</v>
      </c>
      <c r="D3008">
        <v>7.1978095</v>
      </c>
      <c r="E3008">
        <v>10.0000336</v>
      </c>
      <c r="F3008">
        <v>38</v>
      </c>
      <c r="G3008">
        <v>33.5</v>
      </c>
      <c r="H3008">
        <v>22.323</v>
      </c>
      <c r="I3008">
        <v>52</v>
      </c>
      <c r="J3008">
        <v>1018.9</v>
      </c>
      <c r="L3008">
        <v>0.69852000000000003</v>
      </c>
      <c r="N3008" s="37">
        <v>34.448999999999998</v>
      </c>
      <c r="O3008" s="1">
        <v>7.1744709990000004</v>
      </c>
      <c r="S3008" s="1"/>
    </row>
    <row r="3009" spans="1:19" x14ac:dyDescent="0.25">
      <c r="A3009" t="s">
        <v>3016</v>
      </c>
      <c r="C3009">
        <v>9.9999918920000006</v>
      </c>
      <c r="D3009">
        <v>7.1978095</v>
      </c>
      <c r="E3009">
        <v>10.000033999999999</v>
      </c>
      <c r="F3009">
        <v>38</v>
      </c>
      <c r="G3009">
        <v>33.5</v>
      </c>
      <c r="H3009">
        <v>22.306000000000001</v>
      </c>
      <c r="I3009">
        <v>52</v>
      </c>
      <c r="J3009">
        <v>1018.9</v>
      </c>
      <c r="L3009">
        <v>0.69694</v>
      </c>
      <c r="N3009" s="37">
        <v>34.448999999999998</v>
      </c>
      <c r="O3009" s="1">
        <v>7.1744708240000001</v>
      </c>
      <c r="S3009" s="1"/>
    </row>
    <row r="3010" spans="1:19" x14ac:dyDescent="0.25">
      <c r="A3010" t="s">
        <v>3017</v>
      </c>
      <c r="C3010">
        <v>9.9999921409999999</v>
      </c>
      <c r="D3010">
        <v>7.1978095</v>
      </c>
      <c r="E3010">
        <v>10.000034400000001</v>
      </c>
      <c r="F3010">
        <v>38</v>
      </c>
      <c r="G3010">
        <v>33.5</v>
      </c>
      <c r="H3010">
        <v>22.283000000000001</v>
      </c>
      <c r="I3010">
        <v>52</v>
      </c>
      <c r="J3010">
        <v>1018.9</v>
      </c>
      <c r="L3010">
        <v>0.69555999999999996</v>
      </c>
      <c r="N3010" s="37">
        <v>34.448</v>
      </c>
      <c r="O3010" s="1">
        <v>7.1744710869999997</v>
      </c>
      <c r="S3010" s="1"/>
    </row>
    <row r="3011" spans="1:19" x14ac:dyDescent="0.25">
      <c r="A3011" t="s">
        <v>3018</v>
      </c>
      <c r="C3011">
        <v>9.9999922120000004</v>
      </c>
      <c r="D3011">
        <v>7.1978095</v>
      </c>
      <c r="E3011">
        <v>10.000034100000001</v>
      </c>
      <c r="F3011">
        <v>38</v>
      </c>
      <c r="G3011">
        <v>33.5</v>
      </c>
      <c r="H3011">
        <v>22.283999999999999</v>
      </c>
      <c r="I3011">
        <v>52.1</v>
      </c>
      <c r="J3011">
        <v>1018.9</v>
      </c>
      <c r="L3011">
        <v>0.69499</v>
      </c>
      <c r="N3011" s="37">
        <v>34.445</v>
      </c>
      <c r="O3011" s="1">
        <v>7.1744711040000002</v>
      </c>
      <c r="S3011" s="1"/>
    </row>
    <row r="3012" spans="1:19" x14ac:dyDescent="0.25">
      <c r="A3012" t="s">
        <v>3019</v>
      </c>
      <c r="C3012">
        <v>9.9999923010000007</v>
      </c>
      <c r="D3012">
        <v>7.1978095</v>
      </c>
      <c r="E3012">
        <v>10.000033800000001</v>
      </c>
      <c r="F3012">
        <v>38</v>
      </c>
      <c r="G3012">
        <v>33.5</v>
      </c>
      <c r="H3012">
        <v>22.274000000000001</v>
      </c>
      <c r="I3012">
        <v>52.1</v>
      </c>
      <c r="J3012">
        <v>1018.9</v>
      </c>
      <c r="L3012">
        <v>0.69377</v>
      </c>
      <c r="N3012" s="37">
        <v>34.444000000000003</v>
      </c>
      <c r="O3012" s="1">
        <v>7.1744712789999996</v>
      </c>
      <c r="S3012" s="1"/>
    </row>
    <row r="3013" spans="1:19" x14ac:dyDescent="0.25">
      <c r="A3013" t="s">
        <v>3020</v>
      </c>
      <c r="C3013">
        <v>9.9999926030000008</v>
      </c>
      <c r="D3013">
        <v>7.1978093999999997</v>
      </c>
      <c r="E3013">
        <v>10.0000342</v>
      </c>
      <c r="F3013">
        <v>38</v>
      </c>
      <c r="G3013">
        <v>33.5</v>
      </c>
      <c r="H3013">
        <v>22.266999999999999</v>
      </c>
      <c r="I3013">
        <v>52.1</v>
      </c>
      <c r="J3013">
        <v>1018.9</v>
      </c>
      <c r="L3013">
        <v>0.69323000000000001</v>
      </c>
      <c r="N3013" s="37">
        <v>34.438000000000002</v>
      </c>
      <c r="O3013" s="1">
        <v>7.1744708770000001</v>
      </c>
      <c r="S3013" s="1"/>
    </row>
    <row r="3014" spans="1:19" x14ac:dyDescent="0.25">
      <c r="A3014" t="s">
        <v>3021</v>
      </c>
      <c r="C3014">
        <v>9.9999924789999994</v>
      </c>
      <c r="D3014">
        <v>7.1978096000000003</v>
      </c>
      <c r="E3014">
        <v>10.0000342</v>
      </c>
      <c r="F3014">
        <v>38</v>
      </c>
      <c r="G3014">
        <v>33.5</v>
      </c>
      <c r="H3014">
        <v>22.279</v>
      </c>
      <c r="I3014">
        <v>52.1</v>
      </c>
      <c r="J3014">
        <v>1018.9</v>
      </c>
      <c r="L3014">
        <v>0.73895999999999995</v>
      </c>
      <c r="N3014" s="37">
        <v>34.436</v>
      </c>
      <c r="O3014" s="1">
        <v>7.1744710339999997</v>
      </c>
      <c r="S3014" s="1"/>
    </row>
    <row r="3015" spans="1:19" x14ac:dyDescent="0.25">
      <c r="A3015" t="s">
        <v>3022</v>
      </c>
      <c r="C3015">
        <v>9.9999924969999991</v>
      </c>
      <c r="D3015">
        <v>7.1978096999999996</v>
      </c>
      <c r="E3015">
        <v>10.000033999999999</v>
      </c>
      <c r="F3015">
        <v>38</v>
      </c>
      <c r="G3015">
        <v>33.5</v>
      </c>
      <c r="H3015">
        <v>22.277999999999999</v>
      </c>
      <c r="I3015">
        <v>52.1</v>
      </c>
      <c r="J3015">
        <v>1018.9</v>
      </c>
      <c r="L3015">
        <v>0.70431999999999995</v>
      </c>
      <c r="N3015" s="37">
        <v>34.433999999999997</v>
      </c>
      <c r="O3015" s="1">
        <v>7.1744710339999997</v>
      </c>
      <c r="S3015" s="1"/>
    </row>
    <row r="3016" spans="1:19" x14ac:dyDescent="0.25">
      <c r="A3016" t="s">
        <v>3023</v>
      </c>
      <c r="C3016">
        <v>9.9999925859999994</v>
      </c>
      <c r="D3016">
        <v>7.1978097999999999</v>
      </c>
      <c r="E3016">
        <v>10.000033699999999</v>
      </c>
      <c r="F3016">
        <v>38</v>
      </c>
      <c r="G3016">
        <v>33.5</v>
      </c>
      <c r="H3016">
        <v>22.268000000000001</v>
      </c>
      <c r="I3016">
        <v>52.1</v>
      </c>
      <c r="J3016">
        <v>1018.9</v>
      </c>
      <c r="L3016">
        <v>0.70640000000000003</v>
      </c>
      <c r="N3016" s="37">
        <v>34.430999999999997</v>
      </c>
      <c r="O3016" s="1">
        <v>7.1744711570000002</v>
      </c>
      <c r="S3016" s="1"/>
    </row>
    <row r="3017" spans="1:19" x14ac:dyDescent="0.25">
      <c r="A3017" t="s">
        <v>3024</v>
      </c>
      <c r="C3017">
        <v>9.9999929059999992</v>
      </c>
      <c r="D3017">
        <v>7.1978097999999999</v>
      </c>
      <c r="E3017">
        <v>10.0000333</v>
      </c>
      <c r="F3017">
        <v>38</v>
      </c>
      <c r="G3017">
        <v>33.5</v>
      </c>
      <c r="H3017">
        <v>22.276</v>
      </c>
      <c r="I3017">
        <v>52.1</v>
      </c>
      <c r="J3017">
        <v>1018.9</v>
      </c>
      <c r="L3017">
        <v>0.70381000000000005</v>
      </c>
      <c r="N3017" s="37">
        <v>34.432000000000002</v>
      </c>
      <c r="O3017" s="1">
        <v>7.1744707889999999</v>
      </c>
      <c r="S3017" s="1"/>
    </row>
    <row r="3018" spans="1:19" x14ac:dyDescent="0.25">
      <c r="A3018" t="s">
        <v>3025</v>
      </c>
      <c r="C3018">
        <v>9.9999929590000001</v>
      </c>
      <c r="D3018">
        <v>7.1978096999999996</v>
      </c>
      <c r="E3018">
        <v>10.000033</v>
      </c>
      <c r="F3018">
        <v>38</v>
      </c>
      <c r="G3018">
        <v>33.5</v>
      </c>
      <c r="H3018">
        <v>22.277000000000001</v>
      </c>
      <c r="I3018">
        <v>52.1</v>
      </c>
      <c r="J3018">
        <v>1018.9</v>
      </c>
      <c r="L3018">
        <v>0.72138000000000002</v>
      </c>
      <c r="N3018" s="37">
        <v>34.429000000000002</v>
      </c>
      <c r="O3018" s="1">
        <v>7.1744709990000004</v>
      </c>
      <c r="S3018" s="1"/>
    </row>
    <row r="3019" spans="1:19" x14ac:dyDescent="0.25">
      <c r="A3019" t="s">
        <v>3026</v>
      </c>
      <c r="C3019">
        <v>9.9999922300000001</v>
      </c>
      <c r="D3019">
        <v>7.1978097999999999</v>
      </c>
      <c r="E3019">
        <v>10.0000321</v>
      </c>
      <c r="F3019">
        <v>38</v>
      </c>
      <c r="G3019">
        <v>33.5</v>
      </c>
      <c r="H3019">
        <v>22.294</v>
      </c>
      <c r="I3019">
        <v>52.1</v>
      </c>
      <c r="J3019">
        <v>1018.9</v>
      </c>
      <c r="L3019">
        <v>0.70804999999999996</v>
      </c>
      <c r="N3019" s="37">
        <v>34.418999999999997</v>
      </c>
      <c r="O3019" s="1">
        <v>7.1744709289999999</v>
      </c>
      <c r="S3019" s="1"/>
    </row>
    <row r="3020" spans="1:19" x14ac:dyDescent="0.25">
      <c r="A3020" t="s">
        <v>3027</v>
      </c>
      <c r="C3020">
        <v>9.9999927989999993</v>
      </c>
      <c r="D3020">
        <v>7.1978099000000002</v>
      </c>
      <c r="E3020">
        <v>10.0000321</v>
      </c>
      <c r="F3020">
        <v>38</v>
      </c>
      <c r="G3020">
        <v>33.5</v>
      </c>
      <c r="H3020">
        <v>22.29</v>
      </c>
      <c r="I3020">
        <v>52.1</v>
      </c>
      <c r="J3020">
        <v>1018.9</v>
      </c>
      <c r="L3020">
        <v>0.70838999999999996</v>
      </c>
      <c r="N3020" s="37">
        <v>34.417999999999999</v>
      </c>
      <c r="O3020" s="1">
        <v>7.1744711040000002</v>
      </c>
      <c r="S3020" s="1"/>
    </row>
    <row r="3021" spans="1:19" x14ac:dyDescent="0.25">
      <c r="A3021" t="s">
        <v>3028</v>
      </c>
      <c r="C3021">
        <v>9.9999923899999992</v>
      </c>
      <c r="D3021">
        <v>7.1978099000000002</v>
      </c>
      <c r="E3021">
        <v>10.0000316</v>
      </c>
      <c r="F3021">
        <v>38</v>
      </c>
      <c r="G3021">
        <v>33.5</v>
      </c>
      <c r="H3021">
        <v>22.3</v>
      </c>
      <c r="I3021">
        <v>52.1</v>
      </c>
      <c r="J3021">
        <v>1018.9</v>
      </c>
      <c r="L3021">
        <v>0.71543000000000001</v>
      </c>
      <c r="N3021" s="37">
        <v>34.417000000000002</v>
      </c>
      <c r="O3021" s="1">
        <v>7.1744709120000003</v>
      </c>
      <c r="S3021" s="1"/>
    </row>
    <row r="3022" spans="1:19" x14ac:dyDescent="0.25">
      <c r="A3022" t="s">
        <v>3029</v>
      </c>
      <c r="C3022">
        <v>9.9999921050000005</v>
      </c>
      <c r="D3022">
        <v>7.1978097999999999</v>
      </c>
      <c r="E3022">
        <v>10.0000318</v>
      </c>
      <c r="F3022">
        <v>38</v>
      </c>
      <c r="G3022">
        <v>33.5</v>
      </c>
      <c r="H3022">
        <v>22.294</v>
      </c>
      <c r="I3022">
        <v>52</v>
      </c>
      <c r="J3022">
        <v>1018.9</v>
      </c>
      <c r="L3022">
        <v>0.70955000000000001</v>
      </c>
      <c r="N3022" s="37">
        <v>34.414000000000001</v>
      </c>
      <c r="O3022" s="1">
        <v>7.1744709819999999</v>
      </c>
      <c r="S3022" s="1"/>
    </row>
    <row r="3023" spans="1:19" x14ac:dyDescent="0.25">
      <c r="A3023" t="s">
        <v>3030</v>
      </c>
      <c r="C3023">
        <v>9.9999923010000007</v>
      </c>
      <c r="D3023">
        <v>7.1978096999999996</v>
      </c>
      <c r="E3023">
        <v>10.0000315</v>
      </c>
      <c r="F3023">
        <v>38</v>
      </c>
      <c r="G3023">
        <v>33.5</v>
      </c>
      <c r="H3023">
        <v>22.286000000000001</v>
      </c>
      <c r="I3023">
        <v>52.1</v>
      </c>
      <c r="J3023">
        <v>1018.8</v>
      </c>
      <c r="L3023">
        <v>0.71745000000000003</v>
      </c>
      <c r="N3023" s="37">
        <v>34.414000000000001</v>
      </c>
      <c r="O3023" s="1">
        <v>7.1744710170000001</v>
      </c>
      <c r="S3023" s="1"/>
    </row>
    <row r="3024" spans="1:19" x14ac:dyDescent="0.25">
      <c r="A3024" t="s">
        <v>3031</v>
      </c>
      <c r="C3024">
        <v>9.9999922659999996</v>
      </c>
      <c r="D3024">
        <v>7.1978096000000003</v>
      </c>
      <c r="E3024">
        <v>10.0000316</v>
      </c>
      <c r="F3024">
        <v>38</v>
      </c>
      <c r="G3024">
        <v>33.5</v>
      </c>
      <c r="H3024">
        <v>22.285</v>
      </c>
      <c r="I3024">
        <v>52.1</v>
      </c>
      <c r="J3024">
        <v>1018.9</v>
      </c>
      <c r="L3024">
        <v>0.70977000000000001</v>
      </c>
      <c r="N3024" s="37">
        <v>34.414999999999999</v>
      </c>
      <c r="O3024" s="1">
        <v>7.1744709120000003</v>
      </c>
      <c r="S3024" s="1"/>
    </row>
    <row r="3025" spans="1:19" x14ac:dyDescent="0.25">
      <c r="A3025" t="s">
        <v>3032</v>
      </c>
      <c r="C3025">
        <v>9.9999926210000005</v>
      </c>
      <c r="D3025">
        <v>7.1978096000000003</v>
      </c>
      <c r="E3025">
        <v>10.0000316</v>
      </c>
      <c r="F3025">
        <v>38</v>
      </c>
      <c r="G3025">
        <v>33.5</v>
      </c>
      <c r="H3025">
        <v>22.274000000000001</v>
      </c>
      <c r="I3025">
        <v>52.1</v>
      </c>
      <c r="J3025">
        <v>1018.9</v>
      </c>
      <c r="L3025">
        <v>0.71364000000000005</v>
      </c>
      <c r="N3025" s="37">
        <v>34.412999999999997</v>
      </c>
      <c r="O3025" s="1">
        <v>7.1744708590000004</v>
      </c>
      <c r="S3025" s="1"/>
    </row>
    <row r="3026" spans="1:19" x14ac:dyDescent="0.25">
      <c r="A3026" t="s">
        <v>3033</v>
      </c>
      <c r="C3026">
        <v>9.9999924260000004</v>
      </c>
      <c r="D3026">
        <v>7.1978093999999997</v>
      </c>
      <c r="E3026">
        <v>10.000031999999999</v>
      </c>
      <c r="F3026">
        <v>38</v>
      </c>
      <c r="G3026">
        <v>33.5</v>
      </c>
      <c r="H3026">
        <v>22.268999999999998</v>
      </c>
      <c r="I3026">
        <v>52.1</v>
      </c>
      <c r="J3026">
        <v>1018.8</v>
      </c>
      <c r="L3026">
        <v>0.70994999999999997</v>
      </c>
      <c r="N3026" s="37">
        <v>34.411999999999999</v>
      </c>
      <c r="O3026" s="1">
        <v>7.174470736</v>
      </c>
      <c r="S3026" s="1"/>
    </row>
    <row r="3027" spans="1:19" x14ac:dyDescent="0.25">
      <c r="A3027" t="s">
        <v>3034</v>
      </c>
      <c r="C3027">
        <v>9.9999920699999993</v>
      </c>
      <c r="D3027">
        <v>7.1978093999999997</v>
      </c>
      <c r="E3027">
        <v>10.0000321</v>
      </c>
      <c r="F3027">
        <v>38</v>
      </c>
      <c r="G3027">
        <v>33.5</v>
      </c>
      <c r="H3027">
        <v>22.276</v>
      </c>
      <c r="I3027">
        <v>52.1</v>
      </c>
      <c r="J3027">
        <v>1018.9</v>
      </c>
      <c r="L3027">
        <v>0.71689999999999998</v>
      </c>
      <c r="N3027" s="37">
        <v>34.411000000000001</v>
      </c>
      <c r="O3027" s="1">
        <v>7.1744706489999999</v>
      </c>
      <c r="S3027" s="1"/>
    </row>
    <row r="3028" spans="1:19" x14ac:dyDescent="0.25">
      <c r="A3028" t="s">
        <v>3035</v>
      </c>
      <c r="C3028">
        <v>9.9999920519999996</v>
      </c>
      <c r="D3028">
        <v>7.1978093999999997</v>
      </c>
      <c r="E3028">
        <v>10.0000324</v>
      </c>
      <c r="F3028">
        <v>38</v>
      </c>
      <c r="G3028">
        <v>33.5</v>
      </c>
      <c r="H3028">
        <v>22.263999999999999</v>
      </c>
      <c r="I3028">
        <v>52.1</v>
      </c>
      <c r="J3028">
        <v>1018.9</v>
      </c>
      <c r="L3028">
        <v>0.70992</v>
      </c>
      <c r="N3028" s="37">
        <v>34.406999999999996</v>
      </c>
      <c r="O3028" s="1">
        <v>7.1744708240000001</v>
      </c>
      <c r="S3028" s="1"/>
    </row>
    <row r="3029" spans="1:19" x14ac:dyDescent="0.25">
      <c r="A3029" t="s">
        <v>3036</v>
      </c>
      <c r="C3029">
        <v>9.9999918920000006</v>
      </c>
      <c r="D3029">
        <v>7.1978093999999997</v>
      </c>
      <c r="E3029">
        <v>10.0000331</v>
      </c>
      <c r="F3029">
        <v>38</v>
      </c>
      <c r="G3029">
        <v>33.5</v>
      </c>
      <c r="H3029">
        <v>22.263000000000002</v>
      </c>
      <c r="I3029">
        <v>52.1</v>
      </c>
      <c r="J3029">
        <v>1018.8</v>
      </c>
      <c r="L3029">
        <v>0.71375</v>
      </c>
      <c r="N3029" s="37">
        <v>34.406999999999996</v>
      </c>
      <c r="O3029" s="1">
        <v>7.1744708939999997</v>
      </c>
      <c r="S3029" s="1"/>
    </row>
    <row r="3030" spans="1:19" x14ac:dyDescent="0.25">
      <c r="A3030" t="s">
        <v>3037</v>
      </c>
      <c r="C3030">
        <v>9.9999922659999996</v>
      </c>
      <c r="D3030">
        <v>7.1978095</v>
      </c>
      <c r="E3030">
        <v>10.0000333</v>
      </c>
      <c r="F3030">
        <v>38</v>
      </c>
      <c r="G3030">
        <v>33.5</v>
      </c>
      <c r="H3030">
        <v>22.236999999999998</v>
      </c>
      <c r="I3030">
        <v>52.1</v>
      </c>
      <c r="J3030">
        <v>1018.8</v>
      </c>
      <c r="L3030">
        <v>0.70991000000000004</v>
      </c>
      <c r="N3030" s="37">
        <v>34.405000000000001</v>
      </c>
      <c r="O3030" s="1">
        <v>7.1744709120000003</v>
      </c>
      <c r="S3030" s="1"/>
    </row>
    <row r="3031" spans="1:19" x14ac:dyDescent="0.25">
      <c r="A3031" t="s">
        <v>3038</v>
      </c>
      <c r="C3031">
        <v>9.9999925679999997</v>
      </c>
      <c r="D3031">
        <v>7.1978093000000003</v>
      </c>
      <c r="E3031">
        <v>10.0000336</v>
      </c>
      <c r="F3031">
        <v>38</v>
      </c>
      <c r="G3031">
        <v>33.5</v>
      </c>
      <c r="H3031">
        <v>22.233000000000001</v>
      </c>
      <c r="I3031">
        <v>52.2</v>
      </c>
      <c r="J3031">
        <v>1018.8</v>
      </c>
      <c r="L3031">
        <v>0.71716999999999997</v>
      </c>
      <c r="N3031" s="37">
        <v>34.404000000000003</v>
      </c>
      <c r="O3031" s="1">
        <v>7.1744708939999997</v>
      </c>
      <c r="S3031" s="1"/>
    </row>
    <row r="3032" spans="1:19" x14ac:dyDescent="0.25">
      <c r="A3032" t="s">
        <v>3039</v>
      </c>
      <c r="C3032">
        <v>9.9999927280000005</v>
      </c>
      <c r="D3032">
        <v>7.1978092</v>
      </c>
      <c r="E3032">
        <v>10.000034299999999</v>
      </c>
      <c r="F3032">
        <v>38</v>
      </c>
      <c r="G3032">
        <v>33.5</v>
      </c>
      <c r="H3032">
        <v>22.199000000000002</v>
      </c>
      <c r="I3032">
        <v>52.2</v>
      </c>
      <c r="J3032">
        <v>1018.8</v>
      </c>
      <c r="L3032">
        <v>0.71052999999999999</v>
      </c>
      <c r="N3032" s="37">
        <v>34.404000000000003</v>
      </c>
      <c r="O3032" s="1">
        <v>7.1744708590000004</v>
      </c>
      <c r="S3032" s="1"/>
    </row>
    <row r="3033" spans="1:19" x14ac:dyDescent="0.25">
      <c r="A3033" t="s">
        <v>3040</v>
      </c>
      <c r="C3033">
        <v>9.9999926919999993</v>
      </c>
      <c r="D3033">
        <v>7.1978090999999997</v>
      </c>
      <c r="E3033">
        <v>10.000034400000001</v>
      </c>
      <c r="F3033">
        <v>38</v>
      </c>
      <c r="G3033">
        <v>33.5</v>
      </c>
      <c r="H3033">
        <v>22.189</v>
      </c>
      <c r="I3033">
        <v>52.3</v>
      </c>
      <c r="J3033">
        <v>1018.8</v>
      </c>
      <c r="L3033">
        <v>0.71028999999999998</v>
      </c>
      <c r="N3033" s="37">
        <v>34.402999999999999</v>
      </c>
      <c r="O3033" s="1">
        <v>7.1744709640000002</v>
      </c>
      <c r="S3033" s="1"/>
    </row>
    <row r="3034" spans="1:19" x14ac:dyDescent="0.25">
      <c r="A3034" t="s">
        <v>3041</v>
      </c>
      <c r="C3034">
        <v>9.9999918920000006</v>
      </c>
      <c r="D3034">
        <v>7.1978090999999997</v>
      </c>
      <c r="E3034">
        <v>10.000034299999999</v>
      </c>
      <c r="F3034">
        <v>38</v>
      </c>
      <c r="G3034">
        <v>33.5</v>
      </c>
      <c r="H3034">
        <v>22.212</v>
      </c>
      <c r="I3034">
        <v>52.3</v>
      </c>
      <c r="J3034">
        <v>1018.8</v>
      </c>
      <c r="L3034">
        <v>0.71826999999999996</v>
      </c>
      <c r="N3034" s="37">
        <v>34.402999999999999</v>
      </c>
      <c r="O3034" s="1">
        <v>7.1744711219999999</v>
      </c>
      <c r="S3034" s="1"/>
    </row>
    <row r="3035" spans="1:19" x14ac:dyDescent="0.25">
      <c r="A3035" t="s">
        <v>3042</v>
      </c>
      <c r="C3035">
        <v>9.9999921230000002</v>
      </c>
      <c r="D3035">
        <v>7.1978090999999997</v>
      </c>
      <c r="E3035">
        <v>10.0000342</v>
      </c>
      <c r="F3035">
        <v>38</v>
      </c>
      <c r="G3035">
        <v>33.5</v>
      </c>
      <c r="H3035">
        <v>22.239000000000001</v>
      </c>
      <c r="I3035">
        <v>52.2</v>
      </c>
      <c r="J3035">
        <v>1018.8</v>
      </c>
      <c r="L3035">
        <v>0.71023999999999998</v>
      </c>
      <c r="N3035" s="37">
        <v>34.402999999999999</v>
      </c>
      <c r="O3035" s="1">
        <v>7.174471069</v>
      </c>
      <c r="S3035" s="1"/>
    </row>
    <row r="3036" spans="1:19" x14ac:dyDescent="0.25">
      <c r="A3036" t="s">
        <v>3043</v>
      </c>
      <c r="C3036">
        <v>9.9999926919999993</v>
      </c>
      <c r="D3036">
        <v>7.1978092</v>
      </c>
      <c r="E3036">
        <v>10.000033699999999</v>
      </c>
      <c r="F3036">
        <v>38</v>
      </c>
      <c r="G3036">
        <v>33.5</v>
      </c>
      <c r="H3036">
        <v>22.259</v>
      </c>
      <c r="I3036">
        <v>52.2</v>
      </c>
      <c r="J3036">
        <v>1018.8</v>
      </c>
      <c r="L3036">
        <v>0.70955000000000001</v>
      </c>
      <c r="N3036" s="37">
        <v>34.404000000000003</v>
      </c>
      <c r="O3036" s="1">
        <v>7.1744708939999997</v>
      </c>
      <c r="S3036" s="1"/>
    </row>
    <row r="3037" spans="1:19" x14ac:dyDescent="0.25">
      <c r="A3037" t="s">
        <v>3044</v>
      </c>
      <c r="C3037">
        <v>9.9999932969999996</v>
      </c>
      <c r="D3037">
        <v>7.1978093000000003</v>
      </c>
      <c r="E3037">
        <v>10.0000339</v>
      </c>
      <c r="F3037">
        <v>38</v>
      </c>
      <c r="G3037">
        <v>33.5</v>
      </c>
      <c r="H3037">
        <v>22.265999999999998</v>
      </c>
      <c r="I3037">
        <v>52.1</v>
      </c>
      <c r="J3037">
        <v>1018.8</v>
      </c>
      <c r="L3037">
        <v>0.70957000000000003</v>
      </c>
      <c r="N3037" s="37">
        <v>34.402999999999999</v>
      </c>
      <c r="O3037" s="1">
        <v>7.1744706310000002</v>
      </c>
      <c r="S3037" s="1"/>
    </row>
    <row r="3038" spans="1:19" x14ac:dyDescent="0.25">
      <c r="A3038" t="s">
        <v>3045</v>
      </c>
      <c r="C3038">
        <v>9.9999927989999993</v>
      </c>
      <c r="D3038">
        <v>7.1978093000000003</v>
      </c>
      <c r="E3038">
        <v>10.000033500000001</v>
      </c>
      <c r="F3038">
        <v>38</v>
      </c>
      <c r="G3038">
        <v>33.5</v>
      </c>
      <c r="H3038">
        <v>22.282</v>
      </c>
      <c r="I3038">
        <v>52</v>
      </c>
      <c r="J3038">
        <v>1018.8</v>
      </c>
      <c r="L3038">
        <v>0.71106000000000003</v>
      </c>
      <c r="N3038" s="37">
        <v>34.402000000000001</v>
      </c>
      <c r="O3038" s="1">
        <v>7.1744706139999996</v>
      </c>
      <c r="S3038" s="1"/>
    </row>
    <row r="3039" spans="1:19" x14ac:dyDescent="0.25">
      <c r="A3039" t="s">
        <v>3046</v>
      </c>
      <c r="C3039">
        <v>9.999993173</v>
      </c>
      <c r="D3039">
        <v>7.1978093000000003</v>
      </c>
      <c r="E3039">
        <v>10.000033800000001</v>
      </c>
      <c r="F3039">
        <v>38</v>
      </c>
      <c r="G3039">
        <v>33.5</v>
      </c>
      <c r="H3039">
        <v>22.286999999999999</v>
      </c>
      <c r="I3039">
        <v>52</v>
      </c>
      <c r="J3039">
        <v>1018.8</v>
      </c>
      <c r="L3039">
        <v>0.71043000000000001</v>
      </c>
      <c r="N3039" s="37">
        <v>34.401000000000003</v>
      </c>
      <c r="O3039" s="1">
        <v>7.1744706489999999</v>
      </c>
      <c r="S3039" s="1"/>
    </row>
    <row r="3040" spans="1:19" x14ac:dyDescent="0.25">
      <c r="A3040" t="s">
        <v>3047</v>
      </c>
      <c r="C3040">
        <v>9.9999926919999993</v>
      </c>
      <c r="D3040">
        <v>7.1978092</v>
      </c>
      <c r="E3040">
        <v>10.0000334</v>
      </c>
      <c r="F3040">
        <v>38</v>
      </c>
      <c r="G3040">
        <v>33.5</v>
      </c>
      <c r="H3040">
        <v>22.286999999999999</v>
      </c>
      <c r="I3040">
        <v>52.1</v>
      </c>
      <c r="J3040">
        <v>1018.8</v>
      </c>
      <c r="L3040">
        <v>0.70994000000000002</v>
      </c>
      <c r="N3040" s="37">
        <v>34.399000000000001</v>
      </c>
      <c r="O3040" s="1">
        <v>7.174470736</v>
      </c>
      <c r="S3040" s="1"/>
    </row>
    <row r="3041" spans="1:19" x14ac:dyDescent="0.25">
      <c r="A3041" t="s">
        <v>3048</v>
      </c>
      <c r="C3041">
        <v>9.9999930300000006</v>
      </c>
      <c r="D3041">
        <v>7.1978093000000003</v>
      </c>
      <c r="E3041">
        <v>10.000034100000001</v>
      </c>
      <c r="F3041">
        <v>38</v>
      </c>
      <c r="G3041">
        <v>33.5</v>
      </c>
      <c r="H3041">
        <v>22.280999999999999</v>
      </c>
      <c r="I3041">
        <v>52.1</v>
      </c>
      <c r="J3041">
        <v>1018.8</v>
      </c>
      <c r="L3041">
        <v>0.70713000000000004</v>
      </c>
      <c r="N3041" s="37">
        <v>34.399000000000001</v>
      </c>
      <c r="O3041" s="1">
        <v>7.1744708770000001</v>
      </c>
      <c r="S3041" s="1"/>
    </row>
    <row r="3042" spans="1:19" x14ac:dyDescent="0.25">
      <c r="A3042" t="s">
        <v>3049</v>
      </c>
      <c r="C3042">
        <v>9.9999933680000002</v>
      </c>
      <c r="D3042">
        <v>7.1978095</v>
      </c>
      <c r="E3042">
        <v>10.0000339</v>
      </c>
      <c r="F3042">
        <v>38</v>
      </c>
      <c r="G3042">
        <v>33.5</v>
      </c>
      <c r="H3042">
        <v>22.289000000000001</v>
      </c>
      <c r="I3042">
        <v>52.1</v>
      </c>
      <c r="J3042">
        <v>1018.8</v>
      </c>
      <c r="L3042">
        <v>0.70603000000000005</v>
      </c>
      <c r="N3042" s="37">
        <v>34.396999999999998</v>
      </c>
      <c r="O3042" s="1">
        <v>7.1744709289999999</v>
      </c>
      <c r="S3042" s="1"/>
    </row>
    <row r="3043" spans="1:19" x14ac:dyDescent="0.25">
      <c r="A3043" t="s">
        <v>3050</v>
      </c>
      <c r="C3043">
        <v>9.9999924609999997</v>
      </c>
      <c r="D3043">
        <v>7.1978096000000003</v>
      </c>
      <c r="E3043">
        <v>10.0000333</v>
      </c>
      <c r="F3043">
        <v>38</v>
      </c>
      <c r="G3043">
        <v>33.5</v>
      </c>
      <c r="H3043">
        <v>22.274999999999999</v>
      </c>
      <c r="I3043">
        <v>52.1</v>
      </c>
      <c r="J3043">
        <v>1018.8</v>
      </c>
      <c r="L3043">
        <v>0.70547000000000004</v>
      </c>
      <c r="N3043" s="37">
        <v>34.395000000000003</v>
      </c>
      <c r="O3043" s="1">
        <v>7.1744710339999997</v>
      </c>
      <c r="S3043" s="1"/>
    </row>
    <row r="3044" spans="1:19" x14ac:dyDescent="0.25">
      <c r="A3044" t="s">
        <v>3051</v>
      </c>
      <c r="C3044">
        <v>9.9999928879999995</v>
      </c>
      <c r="D3044">
        <v>7.1978096999999996</v>
      </c>
      <c r="E3044">
        <v>10.0000331</v>
      </c>
      <c r="F3044">
        <v>38</v>
      </c>
      <c r="G3044">
        <v>33.5</v>
      </c>
      <c r="H3044">
        <v>22.25</v>
      </c>
      <c r="I3044">
        <v>52.1</v>
      </c>
      <c r="J3044">
        <v>1018.7</v>
      </c>
      <c r="L3044">
        <v>0.73009000000000002</v>
      </c>
      <c r="N3044" s="37">
        <v>34.395000000000003</v>
      </c>
      <c r="O3044" s="1">
        <v>7.1744705609999997</v>
      </c>
      <c r="S3044" s="1"/>
    </row>
    <row r="3045" spans="1:19" x14ac:dyDescent="0.25">
      <c r="A3045" t="s">
        <v>3052</v>
      </c>
      <c r="C3045">
        <v>9.9999926030000008</v>
      </c>
      <c r="D3045">
        <v>7.1978097999999999</v>
      </c>
      <c r="E3045">
        <v>10.0000333</v>
      </c>
      <c r="F3045">
        <v>38</v>
      </c>
      <c r="G3045">
        <v>33.5</v>
      </c>
      <c r="H3045">
        <v>22.238</v>
      </c>
      <c r="I3045">
        <v>52.1</v>
      </c>
      <c r="J3045">
        <v>1018.7</v>
      </c>
      <c r="L3045">
        <v>0.71103000000000005</v>
      </c>
      <c r="N3045" s="37">
        <v>34.393000000000001</v>
      </c>
      <c r="O3045" s="1">
        <v>7.1744705089999998</v>
      </c>
      <c r="S3045" s="1"/>
    </row>
    <row r="3046" spans="1:19" x14ac:dyDescent="0.25">
      <c r="A3046" t="s">
        <v>3053</v>
      </c>
      <c r="C3046">
        <v>9.9999927100000008</v>
      </c>
      <c r="D3046">
        <v>7.1978099000000002</v>
      </c>
      <c r="E3046">
        <v>10.000033500000001</v>
      </c>
      <c r="F3046">
        <v>38</v>
      </c>
      <c r="G3046">
        <v>33.5</v>
      </c>
      <c r="H3046">
        <v>22.23</v>
      </c>
      <c r="I3046">
        <v>52.2</v>
      </c>
      <c r="J3046">
        <v>1018.7</v>
      </c>
      <c r="L3046">
        <v>0.71014999999999995</v>
      </c>
      <c r="N3046" s="37">
        <v>34.392000000000003</v>
      </c>
      <c r="O3046" s="1">
        <v>7.1744704209999997</v>
      </c>
      <c r="S3046" s="1"/>
    </row>
    <row r="3047" spans="1:19" x14ac:dyDescent="0.25">
      <c r="A3047" t="s">
        <v>3054</v>
      </c>
      <c r="C3047">
        <v>9.9999923190000004</v>
      </c>
      <c r="D3047">
        <v>7.1978097999999999</v>
      </c>
      <c r="E3047">
        <v>10.000033699999999</v>
      </c>
      <c r="F3047">
        <v>38</v>
      </c>
      <c r="G3047">
        <v>33.5</v>
      </c>
      <c r="H3047">
        <v>22.23</v>
      </c>
      <c r="I3047">
        <v>52.2</v>
      </c>
      <c r="J3047">
        <v>1018.7</v>
      </c>
      <c r="L3047">
        <v>0.70850000000000002</v>
      </c>
      <c r="N3047" s="37">
        <v>34.387999999999998</v>
      </c>
      <c r="O3047" s="1">
        <v>7.1744704209999997</v>
      </c>
      <c r="S3047" s="1"/>
    </row>
    <row r="3048" spans="1:19" x14ac:dyDescent="0.25">
      <c r="A3048" t="s">
        <v>3055</v>
      </c>
      <c r="C3048">
        <v>9.9999928879999995</v>
      </c>
      <c r="D3048">
        <v>7.1978099999999996</v>
      </c>
      <c r="E3048">
        <v>10.0000336</v>
      </c>
      <c r="F3048">
        <v>38</v>
      </c>
      <c r="G3048">
        <v>33.5</v>
      </c>
      <c r="H3048">
        <v>22.254000000000001</v>
      </c>
      <c r="I3048">
        <v>52.2</v>
      </c>
      <c r="J3048">
        <v>1018.8</v>
      </c>
      <c r="L3048">
        <v>0.70818000000000003</v>
      </c>
      <c r="N3048" s="37">
        <v>34.387</v>
      </c>
      <c r="O3048" s="1">
        <v>7.1744704739999996</v>
      </c>
      <c r="S3048" s="1"/>
    </row>
    <row r="3049" spans="1:19" x14ac:dyDescent="0.25">
      <c r="A3049" t="s">
        <v>3056</v>
      </c>
      <c r="C3049">
        <v>9.9999928350000005</v>
      </c>
      <c r="D3049">
        <v>7.1978100999999999</v>
      </c>
      <c r="E3049">
        <v>10.0000333</v>
      </c>
      <c r="F3049">
        <v>38</v>
      </c>
      <c r="G3049">
        <v>33.5</v>
      </c>
      <c r="H3049">
        <v>22.254000000000001</v>
      </c>
      <c r="I3049">
        <v>52.1</v>
      </c>
      <c r="J3049">
        <v>1018.8</v>
      </c>
      <c r="L3049">
        <v>0.71160999999999996</v>
      </c>
      <c r="N3049" s="37">
        <v>34.384999999999998</v>
      </c>
      <c r="O3049" s="1">
        <v>7.1744706139999996</v>
      </c>
      <c r="S3049" s="1"/>
    </row>
    <row r="3050" spans="1:19" x14ac:dyDescent="0.25">
      <c r="A3050" t="s">
        <v>3057</v>
      </c>
      <c r="C3050">
        <v>9.9999930480000003</v>
      </c>
      <c r="D3050">
        <v>7.1978103000000004</v>
      </c>
      <c r="E3050">
        <v>10.0000334</v>
      </c>
      <c r="F3050">
        <v>38</v>
      </c>
      <c r="G3050">
        <v>33.5</v>
      </c>
      <c r="H3050">
        <v>22.26</v>
      </c>
      <c r="I3050">
        <v>52.1</v>
      </c>
      <c r="J3050">
        <v>1018.8</v>
      </c>
      <c r="L3050">
        <v>0.71021999999999996</v>
      </c>
      <c r="N3050" s="37">
        <v>34.381999999999998</v>
      </c>
      <c r="O3050" s="1">
        <v>7.1744708770000001</v>
      </c>
      <c r="S3050" s="1"/>
    </row>
    <row r="3051" spans="1:19" x14ac:dyDescent="0.25">
      <c r="A3051" t="s">
        <v>3058</v>
      </c>
      <c r="C3051">
        <v>9.9999928879999995</v>
      </c>
      <c r="D3051">
        <v>7.1978103999999998</v>
      </c>
      <c r="E3051">
        <v>10.0000327</v>
      </c>
      <c r="F3051">
        <v>38</v>
      </c>
      <c r="G3051">
        <v>33.5</v>
      </c>
      <c r="H3051">
        <v>22.236000000000001</v>
      </c>
      <c r="I3051">
        <v>52.1</v>
      </c>
      <c r="J3051">
        <v>1018.7</v>
      </c>
      <c r="L3051">
        <v>0.70987</v>
      </c>
      <c r="N3051" s="37">
        <v>34.381999999999998</v>
      </c>
      <c r="O3051" s="1">
        <v>7.1744707710000002</v>
      </c>
      <c r="S3051" s="1"/>
    </row>
    <row r="3052" spans="1:19" x14ac:dyDescent="0.25">
      <c r="A3052" t="s">
        <v>3059</v>
      </c>
      <c r="C3052">
        <v>9.9999925320000003</v>
      </c>
      <c r="D3052">
        <v>7.1978103999999998</v>
      </c>
      <c r="E3052">
        <v>10.0000327</v>
      </c>
      <c r="F3052">
        <v>38</v>
      </c>
      <c r="G3052">
        <v>33.5</v>
      </c>
      <c r="H3052">
        <v>22.234000000000002</v>
      </c>
      <c r="I3052">
        <v>52.2</v>
      </c>
      <c r="J3052">
        <v>1018.8</v>
      </c>
      <c r="L3052">
        <v>0.70865</v>
      </c>
      <c r="N3052" s="37">
        <v>34.378999999999998</v>
      </c>
      <c r="O3052" s="1">
        <v>7.1744707190000003</v>
      </c>
      <c r="S3052" s="1"/>
    </row>
    <row r="3053" spans="1:19" x14ac:dyDescent="0.25">
      <c r="A3053" t="s">
        <v>3060</v>
      </c>
      <c r="C3053">
        <v>9.9999928879999995</v>
      </c>
      <c r="D3053">
        <v>7.1978103999999998</v>
      </c>
      <c r="E3053">
        <v>10.0000331</v>
      </c>
      <c r="F3053">
        <v>38</v>
      </c>
      <c r="G3053">
        <v>33.5</v>
      </c>
      <c r="H3053">
        <v>22.23</v>
      </c>
      <c r="I3053">
        <v>52.2</v>
      </c>
      <c r="J3053">
        <v>1018.7</v>
      </c>
      <c r="L3053">
        <v>0.71148999999999996</v>
      </c>
      <c r="N3053" s="37">
        <v>34.381</v>
      </c>
      <c r="O3053" s="1">
        <v>7.1744707190000003</v>
      </c>
      <c r="S3053" s="1"/>
    </row>
    <row r="3054" spans="1:19" x14ac:dyDescent="0.25">
      <c r="A3054" t="s">
        <v>3061</v>
      </c>
      <c r="C3054">
        <v>9.9999922120000004</v>
      </c>
      <c r="D3054">
        <v>7.1978103000000004</v>
      </c>
      <c r="E3054">
        <v>10.000033699999999</v>
      </c>
      <c r="F3054">
        <v>38</v>
      </c>
      <c r="G3054">
        <v>33.5</v>
      </c>
      <c r="H3054">
        <v>22.238</v>
      </c>
      <c r="I3054">
        <v>52.2</v>
      </c>
      <c r="J3054">
        <v>1018.7</v>
      </c>
      <c r="L3054">
        <v>0.71699999999999997</v>
      </c>
      <c r="N3054" s="37">
        <v>34.380000000000003</v>
      </c>
      <c r="O3054" s="1">
        <v>7.1744705089999998</v>
      </c>
      <c r="S3054" s="1"/>
    </row>
    <row r="3055" spans="1:19" x14ac:dyDescent="0.25">
      <c r="A3055" t="s">
        <v>3062</v>
      </c>
      <c r="C3055">
        <v>9.9999926030000008</v>
      </c>
      <c r="D3055">
        <v>7.1978102000000002</v>
      </c>
      <c r="E3055">
        <v>10.000033699999999</v>
      </c>
      <c r="F3055">
        <v>38</v>
      </c>
      <c r="G3055">
        <v>33.5</v>
      </c>
      <c r="H3055">
        <v>22.228000000000002</v>
      </c>
      <c r="I3055">
        <v>52.2</v>
      </c>
      <c r="J3055">
        <v>1018.7</v>
      </c>
      <c r="L3055">
        <v>0.71258999999999995</v>
      </c>
      <c r="N3055" s="37">
        <v>34.381999999999998</v>
      </c>
      <c r="O3055" s="1">
        <v>7.1744705959999999</v>
      </c>
      <c r="S3055" s="1"/>
    </row>
    <row r="3056" spans="1:19" x14ac:dyDescent="0.25">
      <c r="A3056" t="s">
        <v>3063</v>
      </c>
      <c r="C3056">
        <v>9.9999929949999995</v>
      </c>
      <c r="D3056">
        <v>7.1978100999999999</v>
      </c>
      <c r="E3056">
        <v>10.0000339</v>
      </c>
      <c r="F3056">
        <v>38</v>
      </c>
      <c r="G3056">
        <v>33.5</v>
      </c>
      <c r="H3056">
        <v>22.234000000000002</v>
      </c>
      <c r="I3056">
        <v>52.2</v>
      </c>
      <c r="J3056">
        <v>1018.7</v>
      </c>
      <c r="L3056">
        <v>0.71220000000000006</v>
      </c>
      <c r="N3056" s="37">
        <v>34.381999999999998</v>
      </c>
      <c r="O3056" s="1">
        <v>7.1744706139999996</v>
      </c>
      <c r="S3056" s="1"/>
    </row>
    <row r="3057" spans="1:19" x14ac:dyDescent="0.25">
      <c r="A3057" t="s">
        <v>3064</v>
      </c>
      <c r="C3057">
        <v>9.9999930300000006</v>
      </c>
      <c r="D3057">
        <v>7.1978099999999996</v>
      </c>
      <c r="E3057">
        <v>10.0000334</v>
      </c>
      <c r="F3057">
        <v>38</v>
      </c>
      <c r="G3057">
        <v>33.5</v>
      </c>
      <c r="H3057">
        <v>22.24</v>
      </c>
      <c r="I3057">
        <v>52.2</v>
      </c>
      <c r="J3057">
        <v>1018.7</v>
      </c>
      <c r="L3057">
        <v>0.71003000000000005</v>
      </c>
      <c r="N3057" s="37">
        <v>34.381999999999998</v>
      </c>
      <c r="O3057" s="1">
        <v>7.1744708409999998</v>
      </c>
      <c r="S3057" s="1"/>
    </row>
    <row r="3058" spans="1:19" x14ac:dyDescent="0.25">
      <c r="A3058" t="s">
        <v>3065</v>
      </c>
      <c r="C3058">
        <v>9.9999920339999999</v>
      </c>
      <c r="D3058">
        <v>7.1978097999999999</v>
      </c>
      <c r="E3058">
        <v>10.0000334</v>
      </c>
      <c r="F3058">
        <v>38</v>
      </c>
      <c r="G3058">
        <v>33.5</v>
      </c>
      <c r="H3058">
        <v>22.245999999999999</v>
      </c>
      <c r="I3058">
        <v>52.2</v>
      </c>
      <c r="J3058">
        <v>1018.7</v>
      </c>
      <c r="L3058">
        <v>0.70933000000000002</v>
      </c>
      <c r="N3058" s="37">
        <v>34.383000000000003</v>
      </c>
      <c r="O3058" s="1">
        <v>7.1744708060000004</v>
      </c>
      <c r="S3058" s="1"/>
    </row>
    <row r="3059" spans="1:19" x14ac:dyDescent="0.25">
      <c r="A3059" t="s">
        <v>3066</v>
      </c>
      <c r="C3059">
        <v>9.9999921940000007</v>
      </c>
      <c r="D3059">
        <v>7.1978096999999996</v>
      </c>
      <c r="E3059">
        <v>10.000033</v>
      </c>
      <c r="F3059">
        <v>38</v>
      </c>
      <c r="G3059">
        <v>33.5</v>
      </c>
      <c r="H3059">
        <v>22.24</v>
      </c>
      <c r="I3059">
        <v>52.2</v>
      </c>
      <c r="J3059">
        <v>1018.7</v>
      </c>
      <c r="L3059">
        <v>0.71182000000000001</v>
      </c>
      <c r="N3059" s="37">
        <v>34.389000000000003</v>
      </c>
      <c r="O3059" s="1">
        <v>7.1744706840000001</v>
      </c>
      <c r="S3059" s="1"/>
    </row>
    <row r="3060" spans="1:19" x14ac:dyDescent="0.25">
      <c r="A3060" t="s">
        <v>3067</v>
      </c>
      <c r="C3060">
        <v>9.9999920170000003</v>
      </c>
      <c r="D3060">
        <v>7.1978096999999996</v>
      </c>
      <c r="E3060">
        <v>10.0000331</v>
      </c>
      <c r="F3060">
        <v>38</v>
      </c>
      <c r="G3060">
        <v>33.5</v>
      </c>
      <c r="H3060">
        <v>22.242999999999999</v>
      </c>
      <c r="I3060">
        <v>52.2</v>
      </c>
      <c r="J3060">
        <v>1018.7</v>
      </c>
      <c r="L3060">
        <v>0.71340000000000003</v>
      </c>
      <c r="N3060" s="37">
        <v>34.39</v>
      </c>
      <c r="O3060" s="1">
        <v>7.1744708240000001</v>
      </c>
      <c r="S3060" s="1"/>
    </row>
    <row r="3061" spans="1:19" x14ac:dyDescent="0.25">
      <c r="A3061" t="s">
        <v>3068</v>
      </c>
      <c r="C3061">
        <v>9.9999927100000008</v>
      </c>
      <c r="D3061">
        <v>7.1978096000000003</v>
      </c>
      <c r="E3061">
        <v>10.000033200000001</v>
      </c>
      <c r="F3061">
        <v>38</v>
      </c>
      <c r="G3061">
        <v>33.5</v>
      </c>
      <c r="H3061">
        <v>22.271999999999998</v>
      </c>
      <c r="I3061">
        <v>52.1</v>
      </c>
      <c r="J3061">
        <v>1018.7</v>
      </c>
      <c r="L3061">
        <v>0.7147</v>
      </c>
      <c r="N3061" s="37">
        <v>34.393000000000001</v>
      </c>
      <c r="O3061" s="1">
        <v>7.1744707539999997</v>
      </c>
      <c r="S3061" s="1"/>
    </row>
    <row r="3062" spans="1:19" x14ac:dyDescent="0.25">
      <c r="A3062" t="s">
        <v>3069</v>
      </c>
      <c r="C3062">
        <v>9.9999925679999997</v>
      </c>
      <c r="D3062">
        <v>7.1978096000000003</v>
      </c>
      <c r="E3062">
        <v>10.000033</v>
      </c>
      <c r="F3062">
        <v>38</v>
      </c>
      <c r="G3062">
        <v>33.5</v>
      </c>
      <c r="H3062">
        <v>22.265999999999998</v>
      </c>
      <c r="I3062">
        <v>52.1</v>
      </c>
      <c r="J3062">
        <v>1018.7</v>
      </c>
      <c r="L3062">
        <v>0.71350000000000002</v>
      </c>
      <c r="N3062" s="37">
        <v>34.396999999999998</v>
      </c>
      <c r="O3062" s="1">
        <v>7.1744709990000004</v>
      </c>
      <c r="S3062" s="1"/>
    </row>
    <row r="3063" spans="1:19" x14ac:dyDescent="0.25">
      <c r="A3063" t="s">
        <v>3070</v>
      </c>
      <c r="C3063">
        <v>9.9999930839999998</v>
      </c>
      <c r="D3063">
        <v>7.1978095</v>
      </c>
      <c r="E3063">
        <v>10.0000328</v>
      </c>
      <c r="F3063">
        <v>38</v>
      </c>
      <c r="G3063">
        <v>33.5</v>
      </c>
      <c r="H3063">
        <v>22.254000000000001</v>
      </c>
      <c r="I3063">
        <v>52.1</v>
      </c>
      <c r="J3063">
        <v>1018.7</v>
      </c>
      <c r="L3063">
        <v>0.71297999999999995</v>
      </c>
      <c r="N3063" s="37">
        <v>34.396999999999998</v>
      </c>
      <c r="O3063" s="1">
        <v>7.1744709640000002</v>
      </c>
      <c r="S3063" s="1"/>
    </row>
    <row r="3064" spans="1:19" x14ac:dyDescent="0.25">
      <c r="A3064" t="s">
        <v>3071</v>
      </c>
      <c r="C3064">
        <v>9.9999927460000002</v>
      </c>
      <c r="D3064">
        <v>7.1978095</v>
      </c>
      <c r="E3064">
        <v>10.0000322</v>
      </c>
      <c r="F3064">
        <v>38</v>
      </c>
      <c r="G3064">
        <v>33.5</v>
      </c>
      <c r="H3064">
        <v>22.259</v>
      </c>
      <c r="I3064">
        <v>52.1</v>
      </c>
      <c r="J3064">
        <v>1018.7</v>
      </c>
      <c r="L3064">
        <v>0.71097999999999995</v>
      </c>
      <c r="N3064" s="37">
        <v>34.398000000000003</v>
      </c>
      <c r="O3064" s="1">
        <v>7.174470736</v>
      </c>
      <c r="S3064" s="1"/>
    </row>
    <row r="3065" spans="1:19" x14ac:dyDescent="0.25">
      <c r="A3065" t="s">
        <v>3072</v>
      </c>
      <c r="C3065">
        <v>9.9999923719999995</v>
      </c>
      <c r="D3065">
        <v>7.1978095</v>
      </c>
      <c r="E3065">
        <v>10.0000321</v>
      </c>
      <c r="F3065">
        <v>38</v>
      </c>
      <c r="G3065">
        <v>33.5</v>
      </c>
      <c r="H3065">
        <v>22.251000000000001</v>
      </c>
      <c r="I3065">
        <v>52.1</v>
      </c>
      <c r="J3065">
        <v>1018.7</v>
      </c>
      <c r="L3065">
        <v>0.71965999999999997</v>
      </c>
      <c r="N3065" s="37">
        <v>34.398000000000003</v>
      </c>
      <c r="O3065" s="1">
        <v>7.1744707190000003</v>
      </c>
      <c r="S3065" s="1"/>
    </row>
    <row r="3066" spans="1:19" x14ac:dyDescent="0.25">
      <c r="A3066" t="s">
        <v>3073</v>
      </c>
      <c r="C3066">
        <v>9.9999931009999994</v>
      </c>
      <c r="D3066">
        <v>7.1978096000000003</v>
      </c>
      <c r="E3066">
        <v>10.000032300000001</v>
      </c>
      <c r="F3066">
        <v>38</v>
      </c>
      <c r="G3066">
        <v>33.5</v>
      </c>
      <c r="H3066">
        <v>22.248000000000001</v>
      </c>
      <c r="I3066">
        <v>52.1</v>
      </c>
      <c r="J3066">
        <v>1018.7</v>
      </c>
      <c r="L3066">
        <v>0.71572000000000002</v>
      </c>
      <c r="N3066" s="37">
        <v>34.398000000000003</v>
      </c>
      <c r="O3066" s="1">
        <v>7.1744707710000002</v>
      </c>
      <c r="S3066" s="1"/>
    </row>
    <row r="3067" spans="1:19" x14ac:dyDescent="0.25">
      <c r="A3067" t="s">
        <v>3074</v>
      </c>
      <c r="C3067">
        <v>9.9999925679999997</v>
      </c>
      <c r="D3067">
        <v>7.1978097999999999</v>
      </c>
      <c r="E3067">
        <v>10.0000322</v>
      </c>
      <c r="F3067">
        <v>38</v>
      </c>
      <c r="G3067">
        <v>33.5</v>
      </c>
      <c r="H3067">
        <v>22.26</v>
      </c>
      <c r="I3067">
        <v>52.1</v>
      </c>
      <c r="J3067">
        <v>1018.7</v>
      </c>
      <c r="L3067">
        <v>0.71460999999999997</v>
      </c>
      <c r="N3067" s="37">
        <v>34.399000000000001</v>
      </c>
      <c r="O3067" s="1">
        <v>7.1744709819999999</v>
      </c>
      <c r="S3067" s="1"/>
    </row>
    <row r="3068" spans="1:19" x14ac:dyDescent="0.25">
      <c r="A3068" t="s">
        <v>3075</v>
      </c>
      <c r="C3068">
        <v>9.9999932260000008</v>
      </c>
      <c r="D3068">
        <v>7.1978099999999996</v>
      </c>
      <c r="E3068">
        <v>10.000032300000001</v>
      </c>
      <c r="F3068">
        <v>38</v>
      </c>
      <c r="G3068">
        <v>33.5</v>
      </c>
      <c r="H3068">
        <v>22.276</v>
      </c>
      <c r="I3068">
        <v>52.1</v>
      </c>
      <c r="J3068">
        <v>1018.6</v>
      </c>
      <c r="L3068">
        <v>0.71360999999999997</v>
      </c>
      <c r="N3068" s="37">
        <v>34.4</v>
      </c>
      <c r="O3068" s="1">
        <v>7.1744708409999998</v>
      </c>
      <c r="S3068" s="1"/>
    </row>
    <row r="3069" spans="1:19" x14ac:dyDescent="0.25">
      <c r="A3069" t="s">
        <v>3076</v>
      </c>
      <c r="C3069">
        <v>9.9999934750000001</v>
      </c>
      <c r="D3069">
        <v>7.1978099000000002</v>
      </c>
      <c r="E3069">
        <v>10.0000328</v>
      </c>
      <c r="F3069">
        <v>38</v>
      </c>
      <c r="G3069">
        <v>33.5</v>
      </c>
      <c r="H3069">
        <v>22.283000000000001</v>
      </c>
      <c r="I3069">
        <v>52.1</v>
      </c>
      <c r="J3069">
        <v>1018.6</v>
      </c>
      <c r="L3069">
        <v>0.72931000000000001</v>
      </c>
      <c r="N3069" s="37">
        <v>34.399000000000001</v>
      </c>
      <c r="O3069" s="1">
        <v>7.1744708590000004</v>
      </c>
      <c r="S3069" s="1"/>
    </row>
    <row r="3070" spans="1:19" x14ac:dyDescent="0.25">
      <c r="A3070" t="s">
        <v>3077</v>
      </c>
      <c r="C3070">
        <v>9.9999931899999996</v>
      </c>
      <c r="D3070">
        <v>7.1978097999999999</v>
      </c>
      <c r="E3070">
        <v>10.000032600000001</v>
      </c>
      <c r="F3070">
        <v>38</v>
      </c>
      <c r="G3070">
        <v>33.5</v>
      </c>
      <c r="H3070">
        <v>22.259</v>
      </c>
      <c r="I3070">
        <v>52.1</v>
      </c>
      <c r="J3070">
        <v>1018.6</v>
      </c>
      <c r="L3070">
        <v>0.71641999999999995</v>
      </c>
      <c r="N3070" s="37">
        <v>34.401000000000003</v>
      </c>
      <c r="O3070" s="1">
        <v>7.1744706840000001</v>
      </c>
      <c r="S3070" s="1"/>
    </row>
    <row r="3071" spans="1:19" x14ac:dyDescent="0.25">
      <c r="A3071" t="s">
        <v>3078</v>
      </c>
      <c r="C3071">
        <v>9.9999932969999996</v>
      </c>
      <c r="D3071">
        <v>7.1978097999999999</v>
      </c>
      <c r="E3071">
        <v>10.000032600000001</v>
      </c>
      <c r="F3071">
        <v>38</v>
      </c>
      <c r="G3071">
        <v>33.5</v>
      </c>
      <c r="H3071">
        <v>22.231999999999999</v>
      </c>
      <c r="I3071">
        <v>52.2</v>
      </c>
      <c r="J3071">
        <v>1018.6</v>
      </c>
      <c r="L3071">
        <v>0.72477999999999998</v>
      </c>
      <c r="N3071" s="37">
        <v>34.404000000000003</v>
      </c>
      <c r="O3071" s="1">
        <v>7.1744706840000001</v>
      </c>
      <c r="S3071" s="1"/>
    </row>
    <row r="3072" spans="1:19" x14ac:dyDescent="0.25">
      <c r="A3072" t="s">
        <v>3079</v>
      </c>
      <c r="C3072">
        <v>9.9999930480000003</v>
      </c>
      <c r="D3072">
        <v>7.1978099000000002</v>
      </c>
      <c r="E3072">
        <v>10.0000328</v>
      </c>
      <c r="F3072">
        <v>38</v>
      </c>
      <c r="G3072">
        <v>33.5</v>
      </c>
      <c r="H3072">
        <v>22.233000000000001</v>
      </c>
      <c r="I3072">
        <v>52.2</v>
      </c>
      <c r="J3072">
        <v>1018.7</v>
      </c>
      <c r="L3072">
        <v>0.71702999999999995</v>
      </c>
      <c r="N3072" s="37">
        <v>34.406999999999996</v>
      </c>
      <c r="O3072" s="1">
        <v>7.1744706660000004</v>
      </c>
      <c r="S3072" s="1"/>
    </row>
    <row r="3073" spans="1:19" x14ac:dyDescent="0.25">
      <c r="A3073" t="s">
        <v>3080</v>
      </c>
      <c r="C3073">
        <v>9.9999935460000007</v>
      </c>
      <c r="D3073">
        <v>7.1978097999999999</v>
      </c>
      <c r="E3073">
        <v>10.000033699999999</v>
      </c>
      <c r="F3073">
        <v>38</v>
      </c>
      <c r="G3073">
        <v>33.5</v>
      </c>
      <c r="H3073">
        <v>22.238</v>
      </c>
      <c r="I3073">
        <v>52.2</v>
      </c>
      <c r="J3073">
        <v>1018.6</v>
      </c>
      <c r="L3073">
        <v>0.71689999999999998</v>
      </c>
      <c r="N3073" s="37">
        <v>34.408999999999999</v>
      </c>
      <c r="O3073" s="1">
        <v>7.1744706840000001</v>
      </c>
      <c r="S3073" s="1"/>
    </row>
    <row r="3074" spans="1:19" x14ac:dyDescent="0.25">
      <c r="A3074" t="s">
        <v>3081</v>
      </c>
      <c r="C3074">
        <v>9.9999934039999996</v>
      </c>
      <c r="D3074">
        <v>7.1978099000000002</v>
      </c>
      <c r="E3074">
        <v>10.0000339</v>
      </c>
      <c r="F3074">
        <v>38</v>
      </c>
      <c r="G3074">
        <v>33.5</v>
      </c>
      <c r="H3074">
        <v>22.23</v>
      </c>
      <c r="I3074">
        <v>52.2</v>
      </c>
      <c r="J3074">
        <v>1018.7</v>
      </c>
      <c r="L3074">
        <v>0.71626999999999996</v>
      </c>
      <c r="N3074" s="37">
        <v>34.409999999999997</v>
      </c>
      <c r="O3074" s="1">
        <v>7.1744707889999999</v>
      </c>
      <c r="S3074" s="1"/>
    </row>
    <row r="3075" spans="1:19" x14ac:dyDescent="0.25">
      <c r="A3075" t="s">
        <v>3082</v>
      </c>
      <c r="C3075">
        <v>9.9999931550000003</v>
      </c>
      <c r="D3075">
        <v>7.1978099999999996</v>
      </c>
      <c r="E3075">
        <v>10.000033999999999</v>
      </c>
      <c r="F3075">
        <v>38</v>
      </c>
      <c r="G3075">
        <v>33.5</v>
      </c>
      <c r="H3075">
        <v>22.222999999999999</v>
      </c>
      <c r="I3075">
        <v>52.2</v>
      </c>
      <c r="J3075">
        <v>1018.6</v>
      </c>
      <c r="L3075">
        <v>0.71855000000000002</v>
      </c>
      <c r="N3075" s="37">
        <v>34.414999999999999</v>
      </c>
      <c r="O3075" s="1">
        <v>7.1744704209999997</v>
      </c>
      <c r="S3075" s="1"/>
    </row>
    <row r="3076" spans="1:19" x14ac:dyDescent="0.25">
      <c r="A3076" t="s">
        <v>3083</v>
      </c>
      <c r="C3076">
        <v>9.9999937239999994</v>
      </c>
      <c r="D3076">
        <v>7.1978099999999996</v>
      </c>
      <c r="E3076">
        <v>10.0000339</v>
      </c>
      <c r="F3076">
        <v>38</v>
      </c>
      <c r="G3076">
        <v>33.5</v>
      </c>
      <c r="H3076">
        <v>22.216000000000001</v>
      </c>
      <c r="I3076">
        <v>52.2</v>
      </c>
      <c r="J3076">
        <v>1018.6</v>
      </c>
      <c r="L3076">
        <v>0.71886000000000005</v>
      </c>
      <c r="N3076" s="37">
        <v>34.415999999999997</v>
      </c>
      <c r="O3076" s="1">
        <v>7.1744704559999999</v>
      </c>
      <c r="S3076" s="1"/>
    </row>
    <row r="3077" spans="1:19" x14ac:dyDescent="0.25">
      <c r="A3077" t="s">
        <v>3084</v>
      </c>
      <c r="C3077">
        <v>9.9999933149999993</v>
      </c>
      <c r="D3077">
        <v>7.1978099999999996</v>
      </c>
      <c r="E3077">
        <v>10.000034299999999</v>
      </c>
      <c r="F3077">
        <v>38</v>
      </c>
      <c r="G3077">
        <v>33.5</v>
      </c>
      <c r="H3077">
        <v>22.219000000000001</v>
      </c>
      <c r="I3077">
        <v>52.2</v>
      </c>
      <c r="J3077">
        <v>1018.6</v>
      </c>
      <c r="L3077">
        <v>0.72846</v>
      </c>
      <c r="N3077" s="37">
        <v>34.420999999999999</v>
      </c>
      <c r="O3077" s="1">
        <v>7.1744705440000001</v>
      </c>
      <c r="S3077" s="1"/>
    </row>
    <row r="3078" spans="1:19" x14ac:dyDescent="0.25">
      <c r="A3078" t="s">
        <v>3085</v>
      </c>
      <c r="C3078">
        <v>9.9999929949999995</v>
      </c>
      <c r="D3078">
        <v>7.1978099000000002</v>
      </c>
      <c r="E3078">
        <v>10.000034100000001</v>
      </c>
      <c r="F3078">
        <v>38</v>
      </c>
      <c r="G3078">
        <v>33.5</v>
      </c>
      <c r="H3078">
        <v>22.236999999999998</v>
      </c>
      <c r="I3078">
        <v>52.2</v>
      </c>
      <c r="J3078">
        <v>1018.6</v>
      </c>
      <c r="L3078">
        <v>0.71892</v>
      </c>
      <c r="N3078" s="37">
        <v>34.423000000000002</v>
      </c>
      <c r="O3078" s="1">
        <v>7.1744704739999996</v>
      </c>
      <c r="S3078" s="1"/>
    </row>
    <row r="3079" spans="1:19" x14ac:dyDescent="0.25">
      <c r="A3079" t="s">
        <v>3086</v>
      </c>
      <c r="C3079">
        <v>9.9999934750000001</v>
      </c>
      <c r="D3079">
        <v>7.1978099999999996</v>
      </c>
      <c r="E3079">
        <v>10.000033500000001</v>
      </c>
      <c r="F3079">
        <v>38</v>
      </c>
      <c r="G3079">
        <v>33.5</v>
      </c>
      <c r="H3079">
        <v>22.256</v>
      </c>
      <c r="I3079">
        <v>52.2</v>
      </c>
      <c r="J3079">
        <v>1018.6</v>
      </c>
      <c r="L3079">
        <v>0.72396000000000005</v>
      </c>
      <c r="N3079" s="37">
        <v>34.43</v>
      </c>
      <c r="O3079" s="1">
        <v>7.1744704910000001</v>
      </c>
      <c r="S3079" s="1"/>
    </row>
    <row r="3080" spans="1:19" x14ac:dyDescent="0.25">
      <c r="A3080" t="s">
        <v>3087</v>
      </c>
      <c r="C3080">
        <v>9.9999936530000006</v>
      </c>
      <c r="D3080">
        <v>7.1978099000000002</v>
      </c>
      <c r="E3080">
        <v>10.0000336</v>
      </c>
      <c r="F3080">
        <v>38</v>
      </c>
      <c r="G3080">
        <v>33.5</v>
      </c>
      <c r="H3080">
        <v>22.245000000000001</v>
      </c>
      <c r="I3080">
        <v>52.1</v>
      </c>
      <c r="J3080">
        <v>1018.6</v>
      </c>
      <c r="L3080">
        <v>0.72</v>
      </c>
      <c r="N3080" s="37">
        <v>34.430999999999997</v>
      </c>
      <c r="O3080" s="1">
        <v>7.1744705440000001</v>
      </c>
      <c r="S3080" s="1"/>
    </row>
    <row r="3081" spans="1:19" x14ac:dyDescent="0.25">
      <c r="A3081" t="s">
        <v>3088</v>
      </c>
      <c r="C3081">
        <v>9.9999937059999997</v>
      </c>
      <c r="D3081">
        <v>7.1978099000000002</v>
      </c>
      <c r="E3081">
        <v>10.000033699999999</v>
      </c>
      <c r="F3081">
        <v>38</v>
      </c>
      <c r="G3081">
        <v>33.5</v>
      </c>
      <c r="H3081">
        <v>22.24</v>
      </c>
      <c r="I3081">
        <v>52.2</v>
      </c>
      <c r="J3081">
        <v>1018.6</v>
      </c>
      <c r="L3081">
        <v>0.72714999999999996</v>
      </c>
      <c r="N3081" s="37">
        <v>34.433999999999997</v>
      </c>
      <c r="O3081" s="1">
        <v>7.1744707190000003</v>
      </c>
      <c r="S3081" s="1"/>
    </row>
    <row r="3082" spans="1:19" x14ac:dyDescent="0.25">
      <c r="A3082" t="s">
        <v>3089</v>
      </c>
      <c r="C3082">
        <v>9.9999932969999996</v>
      </c>
      <c r="D3082">
        <v>7.1978099999999996</v>
      </c>
      <c r="E3082">
        <v>10.000033200000001</v>
      </c>
      <c r="F3082">
        <v>38</v>
      </c>
      <c r="G3082">
        <v>33.5</v>
      </c>
      <c r="H3082">
        <v>22.231000000000002</v>
      </c>
      <c r="I3082">
        <v>52.2</v>
      </c>
      <c r="J3082">
        <v>1018.6</v>
      </c>
      <c r="L3082">
        <v>0.72018000000000004</v>
      </c>
      <c r="N3082" s="37">
        <v>34.439</v>
      </c>
      <c r="O3082" s="1">
        <v>7.1744706139999996</v>
      </c>
      <c r="S3082" s="1"/>
    </row>
    <row r="3083" spans="1:19" x14ac:dyDescent="0.25">
      <c r="A3083" t="s">
        <v>3090</v>
      </c>
      <c r="C3083">
        <v>9.999993688</v>
      </c>
      <c r="D3083">
        <v>7.1978099999999996</v>
      </c>
      <c r="E3083">
        <v>10.000033</v>
      </c>
      <c r="F3083">
        <v>38</v>
      </c>
      <c r="G3083">
        <v>33.5</v>
      </c>
      <c r="H3083">
        <v>22.247</v>
      </c>
      <c r="I3083">
        <v>52.2</v>
      </c>
      <c r="J3083">
        <v>1018.6</v>
      </c>
      <c r="L3083">
        <v>0.72023999999999999</v>
      </c>
      <c r="N3083" s="37">
        <v>34.44</v>
      </c>
      <c r="O3083" s="1">
        <v>7.1744705089999998</v>
      </c>
      <c r="S3083" s="1"/>
    </row>
    <row r="3084" spans="1:19" x14ac:dyDescent="0.25">
      <c r="A3084" t="s">
        <v>3091</v>
      </c>
      <c r="C3084">
        <v>9.9999929059999992</v>
      </c>
      <c r="D3084">
        <v>7.1978099000000002</v>
      </c>
      <c r="E3084">
        <v>10.000033500000001</v>
      </c>
      <c r="F3084">
        <v>38</v>
      </c>
      <c r="G3084">
        <v>33.5</v>
      </c>
      <c r="H3084">
        <v>22.24</v>
      </c>
      <c r="I3084">
        <v>52.2</v>
      </c>
      <c r="J3084">
        <v>1018.6</v>
      </c>
      <c r="L3084">
        <v>0.71840000000000004</v>
      </c>
      <c r="N3084" s="37">
        <v>34.442999999999998</v>
      </c>
      <c r="O3084" s="1">
        <v>7.1744705440000001</v>
      </c>
      <c r="S3084" s="1"/>
    </row>
    <row r="3085" spans="1:19" x14ac:dyDescent="0.25">
      <c r="A3085" t="s">
        <v>3092</v>
      </c>
      <c r="C3085">
        <v>9.9999933330000008</v>
      </c>
      <c r="D3085">
        <v>7.1978099000000002</v>
      </c>
      <c r="E3085">
        <v>10.0000331</v>
      </c>
      <c r="F3085">
        <v>38</v>
      </c>
      <c r="G3085">
        <v>33.5</v>
      </c>
      <c r="H3085">
        <v>22.239000000000001</v>
      </c>
      <c r="I3085">
        <v>52.2</v>
      </c>
      <c r="J3085">
        <v>1018.6</v>
      </c>
      <c r="L3085">
        <v>0.71748000000000001</v>
      </c>
      <c r="N3085" s="37">
        <v>34.445</v>
      </c>
      <c r="O3085" s="1">
        <v>7.1744705609999997</v>
      </c>
      <c r="S3085" s="1"/>
    </row>
    <row r="3086" spans="1:19" x14ac:dyDescent="0.25">
      <c r="A3086" t="s">
        <v>3093</v>
      </c>
      <c r="C3086">
        <v>9.9999924260000004</v>
      </c>
      <c r="D3086">
        <v>7.1978099999999996</v>
      </c>
      <c r="E3086">
        <v>10.000032900000001</v>
      </c>
      <c r="F3086">
        <v>38</v>
      </c>
      <c r="G3086">
        <v>33.5</v>
      </c>
      <c r="H3086">
        <v>22.25</v>
      </c>
      <c r="I3086">
        <v>52.1</v>
      </c>
      <c r="J3086">
        <v>1018.6</v>
      </c>
      <c r="L3086">
        <v>0.71692999999999996</v>
      </c>
      <c r="N3086" s="37">
        <v>34.447000000000003</v>
      </c>
      <c r="O3086" s="1">
        <v>7.1744704910000001</v>
      </c>
      <c r="S3086" s="1"/>
    </row>
    <row r="3087" spans="1:19" x14ac:dyDescent="0.25">
      <c r="A3087" t="s">
        <v>3094</v>
      </c>
      <c r="C3087">
        <v>9.9999920170000003</v>
      </c>
      <c r="D3087">
        <v>7.1978099000000002</v>
      </c>
      <c r="E3087">
        <v>10.0000322</v>
      </c>
      <c r="F3087">
        <v>38</v>
      </c>
      <c r="G3087">
        <v>33.5</v>
      </c>
      <c r="H3087">
        <v>22.277000000000001</v>
      </c>
      <c r="I3087">
        <v>52.1</v>
      </c>
      <c r="J3087">
        <v>1018.6</v>
      </c>
      <c r="L3087">
        <v>0.71501999999999999</v>
      </c>
      <c r="N3087" s="37">
        <v>34.448999999999998</v>
      </c>
      <c r="O3087" s="1">
        <v>7.1744705260000003</v>
      </c>
      <c r="S3087" s="1"/>
    </row>
    <row r="3088" spans="1:19" x14ac:dyDescent="0.25">
      <c r="A3088" t="s">
        <v>3095</v>
      </c>
      <c r="C3088">
        <v>9.9999915539999993</v>
      </c>
      <c r="D3088">
        <v>7.1978100999999999</v>
      </c>
      <c r="E3088">
        <v>10.0000325</v>
      </c>
      <c r="F3088">
        <v>38</v>
      </c>
      <c r="G3088">
        <v>33.5</v>
      </c>
      <c r="H3088">
        <v>22.286000000000001</v>
      </c>
      <c r="I3088">
        <v>52.1</v>
      </c>
      <c r="J3088">
        <v>1018.6</v>
      </c>
      <c r="L3088">
        <v>0.72133000000000003</v>
      </c>
      <c r="N3088" s="37">
        <v>34.450000000000003</v>
      </c>
      <c r="O3088" s="1">
        <v>7.174470736</v>
      </c>
      <c r="S3088" s="1"/>
    </row>
    <row r="3089" spans="1:19" x14ac:dyDescent="0.25">
      <c r="A3089" t="s">
        <v>3096</v>
      </c>
      <c r="C3089">
        <v>9.9999921050000005</v>
      </c>
      <c r="D3089">
        <v>7.1978100999999999</v>
      </c>
      <c r="E3089">
        <v>10.000033</v>
      </c>
      <c r="F3089">
        <v>38</v>
      </c>
      <c r="G3089">
        <v>33.5</v>
      </c>
      <c r="H3089">
        <v>22.271000000000001</v>
      </c>
      <c r="I3089">
        <v>52.1</v>
      </c>
      <c r="J3089">
        <v>1018.6</v>
      </c>
      <c r="L3089">
        <v>0.72016999999999998</v>
      </c>
      <c r="N3089" s="37">
        <v>34.451000000000001</v>
      </c>
      <c r="O3089" s="1">
        <v>7.1744705790000003</v>
      </c>
      <c r="S3089" s="1"/>
    </row>
    <row r="3090" spans="1:19" x14ac:dyDescent="0.25">
      <c r="A3090" t="s">
        <v>3097</v>
      </c>
      <c r="C3090">
        <v>9.9999927639999999</v>
      </c>
      <c r="D3090">
        <v>7.1978103999999998</v>
      </c>
      <c r="E3090">
        <v>10.0000327</v>
      </c>
      <c r="F3090">
        <v>38</v>
      </c>
      <c r="G3090">
        <v>33.5</v>
      </c>
      <c r="H3090">
        <v>22.259</v>
      </c>
      <c r="I3090">
        <v>52.1</v>
      </c>
      <c r="J3090">
        <v>1018.6</v>
      </c>
      <c r="L3090">
        <v>0.71943999999999997</v>
      </c>
      <c r="N3090" s="37">
        <v>34.451999999999998</v>
      </c>
      <c r="O3090" s="1">
        <v>7.1744705790000003</v>
      </c>
      <c r="S3090" s="1"/>
    </row>
    <row r="3091" spans="1:19" x14ac:dyDescent="0.25">
      <c r="A3091" t="s">
        <v>3098</v>
      </c>
      <c r="C3091">
        <v>9.9999929059999992</v>
      </c>
      <c r="D3091">
        <v>7.1978103999999998</v>
      </c>
      <c r="E3091">
        <v>10.000033</v>
      </c>
      <c r="F3091">
        <v>38</v>
      </c>
      <c r="G3091">
        <v>33.5</v>
      </c>
      <c r="H3091">
        <v>22.263999999999999</v>
      </c>
      <c r="I3091">
        <v>52.1</v>
      </c>
      <c r="J3091">
        <v>1018.6</v>
      </c>
      <c r="L3091">
        <v>0.71792</v>
      </c>
      <c r="N3091" s="37">
        <v>34.454000000000001</v>
      </c>
      <c r="O3091" s="1">
        <v>7.1744706139999996</v>
      </c>
      <c r="S3091" s="1"/>
    </row>
    <row r="3092" spans="1:19" x14ac:dyDescent="0.25">
      <c r="A3092" t="s">
        <v>3099</v>
      </c>
      <c r="C3092">
        <v>9.9999931899999996</v>
      </c>
      <c r="D3092">
        <v>7.1978103999999998</v>
      </c>
      <c r="E3092">
        <v>10.000033</v>
      </c>
      <c r="F3092">
        <v>38</v>
      </c>
      <c r="G3092">
        <v>33.5</v>
      </c>
      <c r="H3092">
        <v>22.251000000000001</v>
      </c>
      <c r="I3092">
        <v>52.1</v>
      </c>
      <c r="J3092">
        <v>1018.6</v>
      </c>
      <c r="L3092">
        <v>0.71728999999999998</v>
      </c>
      <c r="N3092" s="37">
        <v>34.454000000000001</v>
      </c>
      <c r="O3092" s="1">
        <v>7.1744707009999997</v>
      </c>
      <c r="S3092" s="1"/>
    </row>
    <row r="3093" spans="1:19" x14ac:dyDescent="0.25">
      <c r="A3093" t="s">
        <v>3100</v>
      </c>
      <c r="C3093">
        <v>9.999992443</v>
      </c>
      <c r="D3093">
        <v>7.1978105000000001</v>
      </c>
      <c r="E3093">
        <v>10.0000328</v>
      </c>
      <c r="F3093">
        <v>38</v>
      </c>
      <c r="G3093">
        <v>33.5</v>
      </c>
      <c r="H3093">
        <v>22.248000000000001</v>
      </c>
      <c r="I3093">
        <v>52.1</v>
      </c>
      <c r="J3093">
        <v>1018.6</v>
      </c>
      <c r="L3093">
        <v>0.71599999999999997</v>
      </c>
      <c r="N3093" s="37">
        <v>34.454999999999998</v>
      </c>
      <c r="O3093" s="1">
        <v>7.1744708240000001</v>
      </c>
      <c r="S3093" s="1"/>
    </row>
    <row r="3094" spans="1:19" x14ac:dyDescent="0.25">
      <c r="A3094" t="s">
        <v>3101</v>
      </c>
      <c r="C3094">
        <v>9.9999921769999993</v>
      </c>
      <c r="D3094">
        <v>7.1978105000000001</v>
      </c>
      <c r="E3094">
        <v>10.000032300000001</v>
      </c>
      <c r="F3094">
        <v>38</v>
      </c>
      <c r="G3094">
        <v>33.5</v>
      </c>
      <c r="H3094">
        <v>22.27</v>
      </c>
      <c r="I3094">
        <v>52.1</v>
      </c>
      <c r="J3094">
        <v>1018.6</v>
      </c>
      <c r="L3094">
        <v>0.72643999999999997</v>
      </c>
      <c r="N3094" s="37">
        <v>34.456000000000003</v>
      </c>
      <c r="O3094" s="1">
        <v>7.1744707539999997</v>
      </c>
      <c r="S3094" s="1"/>
    </row>
    <row r="3095" spans="1:19" x14ac:dyDescent="0.25">
      <c r="A3095" t="s">
        <v>3102</v>
      </c>
      <c r="C3095">
        <v>9.9999923190000004</v>
      </c>
      <c r="D3095">
        <v>7.1978106000000004</v>
      </c>
      <c r="E3095">
        <v>10.0000325</v>
      </c>
      <c r="F3095">
        <v>38</v>
      </c>
      <c r="G3095">
        <v>33.5</v>
      </c>
      <c r="H3095">
        <v>22.260999999999999</v>
      </c>
      <c r="I3095">
        <v>52.1</v>
      </c>
      <c r="J3095">
        <v>1018.6</v>
      </c>
      <c r="L3095">
        <v>0.72318000000000005</v>
      </c>
      <c r="N3095" s="37">
        <v>34.454999999999998</v>
      </c>
      <c r="O3095" s="1">
        <v>7.1744707009999997</v>
      </c>
      <c r="S3095" s="1"/>
    </row>
    <row r="3096" spans="1:19" x14ac:dyDescent="0.25">
      <c r="A3096" t="s">
        <v>3103</v>
      </c>
      <c r="C3096">
        <v>9.9999920519999996</v>
      </c>
      <c r="D3096">
        <v>7.1978105000000001</v>
      </c>
      <c r="E3096">
        <v>10.000033</v>
      </c>
      <c r="F3096">
        <v>38</v>
      </c>
      <c r="G3096">
        <v>33.5</v>
      </c>
      <c r="H3096">
        <v>22.242999999999999</v>
      </c>
      <c r="I3096">
        <v>52.2</v>
      </c>
      <c r="J3096">
        <v>1018.6</v>
      </c>
      <c r="L3096">
        <v>0.72189000000000003</v>
      </c>
      <c r="N3096" s="37">
        <v>34.454999999999998</v>
      </c>
      <c r="O3096" s="1">
        <v>7.1744707710000002</v>
      </c>
      <c r="S3096" s="1"/>
    </row>
    <row r="3097" spans="1:19" x14ac:dyDescent="0.25">
      <c r="A3097" t="s">
        <v>3104</v>
      </c>
      <c r="C3097">
        <v>9.9999918739999991</v>
      </c>
      <c r="D3097">
        <v>7.1978105000000001</v>
      </c>
      <c r="E3097">
        <v>10.0000333</v>
      </c>
      <c r="F3097">
        <v>38</v>
      </c>
      <c r="G3097">
        <v>33.5</v>
      </c>
      <c r="H3097">
        <v>22.241</v>
      </c>
      <c r="I3097">
        <v>52.2</v>
      </c>
      <c r="J3097">
        <v>1018.6</v>
      </c>
      <c r="L3097">
        <v>0.72036999999999995</v>
      </c>
      <c r="N3097" s="37">
        <v>34.454000000000001</v>
      </c>
      <c r="O3097" s="1">
        <v>7.1744707889999999</v>
      </c>
      <c r="S3097" s="1"/>
    </row>
    <row r="3098" spans="1:19" x14ac:dyDescent="0.25">
      <c r="A3098" t="s">
        <v>3105</v>
      </c>
      <c r="C3098">
        <v>9.9999922479999999</v>
      </c>
      <c r="D3098">
        <v>7.1978103000000004</v>
      </c>
      <c r="E3098">
        <v>10.0000331</v>
      </c>
      <c r="F3098">
        <v>38</v>
      </c>
      <c r="G3098">
        <v>33.5</v>
      </c>
      <c r="H3098">
        <v>22.225000000000001</v>
      </c>
      <c r="I3098">
        <v>52.2</v>
      </c>
      <c r="J3098">
        <v>1018.6</v>
      </c>
      <c r="L3098">
        <v>0.71972000000000003</v>
      </c>
      <c r="N3098" s="37">
        <v>34.454000000000001</v>
      </c>
      <c r="O3098" s="1">
        <v>7.1744707539999997</v>
      </c>
      <c r="S3098" s="1"/>
    </row>
    <row r="3099" spans="1:19" x14ac:dyDescent="0.25">
      <c r="A3099" t="s">
        <v>3106</v>
      </c>
      <c r="C3099">
        <v>9.9999919449999997</v>
      </c>
      <c r="D3099">
        <v>7.1978102000000002</v>
      </c>
      <c r="E3099">
        <v>10.000033</v>
      </c>
      <c r="F3099">
        <v>38</v>
      </c>
      <c r="G3099">
        <v>33.5</v>
      </c>
      <c r="H3099">
        <v>22.206</v>
      </c>
      <c r="I3099">
        <v>52.2</v>
      </c>
      <c r="J3099">
        <v>1018.6</v>
      </c>
      <c r="L3099">
        <v>0.71775</v>
      </c>
      <c r="N3099" s="37">
        <v>34.451000000000001</v>
      </c>
      <c r="O3099" s="1">
        <v>7.1744709990000004</v>
      </c>
      <c r="S3099" s="1"/>
    </row>
    <row r="3100" spans="1:19" x14ac:dyDescent="0.25">
      <c r="A3100" t="s">
        <v>3107</v>
      </c>
      <c r="C3100">
        <v>9.9999924789999994</v>
      </c>
      <c r="D3100">
        <v>7.1978099999999996</v>
      </c>
      <c r="E3100">
        <v>10.0000333</v>
      </c>
      <c r="F3100">
        <v>38</v>
      </c>
      <c r="G3100">
        <v>33.5</v>
      </c>
      <c r="H3100">
        <v>22.218</v>
      </c>
      <c r="I3100">
        <v>52.2</v>
      </c>
      <c r="J3100">
        <v>1018.6</v>
      </c>
      <c r="L3100">
        <v>0.72331999999999996</v>
      </c>
      <c r="N3100" s="37">
        <v>34.451000000000001</v>
      </c>
      <c r="O3100" s="1">
        <v>7.1744709640000002</v>
      </c>
      <c r="S3100" s="1"/>
    </row>
    <row r="3101" spans="1:19" x14ac:dyDescent="0.25">
      <c r="A3101" t="s">
        <v>3108</v>
      </c>
      <c r="C3101">
        <v>9.9999924969999991</v>
      </c>
      <c r="D3101">
        <v>7.1978099999999996</v>
      </c>
      <c r="E3101">
        <v>10.000032600000001</v>
      </c>
      <c r="F3101">
        <v>38</v>
      </c>
      <c r="G3101">
        <v>33.5</v>
      </c>
      <c r="H3101">
        <v>22.245000000000001</v>
      </c>
      <c r="I3101">
        <v>52.2</v>
      </c>
      <c r="J3101">
        <v>1018.7</v>
      </c>
      <c r="L3101">
        <v>0.72282000000000002</v>
      </c>
      <c r="N3101" s="37">
        <v>34.451999999999998</v>
      </c>
      <c r="O3101" s="1">
        <v>7.1744708590000004</v>
      </c>
      <c r="S3101" s="1"/>
    </row>
    <row r="3102" spans="1:19" x14ac:dyDescent="0.25">
      <c r="A3102" t="s">
        <v>3109</v>
      </c>
      <c r="C3102">
        <v>9.9999930119999991</v>
      </c>
      <c r="D3102">
        <v>7.1978099000000002</v>
      </c>
      <c r="E3102">
        <v>10.000032600000001</v>
      </c>
      <c r="F3102">
        <v>38</v>
      </c>
      <c r="G3102">
        <v>33.5</v>
      </c>
      <c r="H3102">
        <v>22.245000000000001</v>
      </c>
      <c r="I3102">
        <v>52.2</v>
      </c>
      <c r="J3102">
        <v>1018.6</v>
      </c>
      <c r="L3102">
        <v>0.72052000000000005</v>
      </c>
      <c r="N3102" s="37">
        <v>34.451000000000001</v>
      </c>
      <c r="O3102" s="1">
        <v>7.1744709640000002</v>
      </c>
      <c r="S3102" s="1"/>
    </row>
    <row r="3103" spans="1:19" x14ac:dyDescent="0.25">
      <c r="A3103" t="s">
        <v>3110</v>
      </c>
      <c r="C3103">
        <v>9.9999927460000002</v>
      </c>
      <c r="D3103">
        <v>7.1978099000000002</v>
      </c>
      <c r="E3103">
        <v>10.000032300000001</v>
      </c>
      <c r="F3103">
        <v>38</v>
      </c>
      <c r="G3103">
        <v>33.5</v>
      </c>
      <c r="H3103">
        <v>22.245000000000001</v>
      </c>
      <c r="I3103">
        <v>52.2</v>
      </c>
      <c r="J3103">
        <v>1018.6</v>
      </c>
      <c r="L3103">
        <v>0.72021000000000002</v>
      </c>
      <c r="N3103" s="37">
        <v>34.451000000000001</v>
      </c>
      <c r="O3103" s="1">
        <v>7.1744709120000003</v>
      </c>
      <c r="S3103" s="1"/>
    </row>
    <row r="3104" spans="1:19" x14ac:dyDescent="0.25">
      <c r="A3104" t="s">
        <v>3111</v>
      </c>
      <c r="C3104">
        <v>9.9999925150000006</v>
      </c>
      <c r="D3104">
        <v>7.1978099000000002</v>
      </c>
      <c r="E3104">
        <v>10.000032300000001</v>
      </c>
      <c r="F3104">
        <v>38</v>
      </c>
      <c r="G3104">
        <v>33.5</v>
      </c>
      <c r="H3104">
        <v>22.251000000000001</v>
      </c>
      <c r="I3104">
        <v>52.1</v>
      </c>
      <c r="J3104">
        <v>1018.6</v>
      </c>
      <c r="L3104">
        <v>0.72504000000000002</v>
      </c>
      <c r="N3104" s="37">
        <v>34.448999999999998</v>
      </c>
      <c r="O3104" s="1">
        <v>7.1744708770000001</v>
      </c>
      <c r="S3104" s="1"/>
    </row>
    <row r="3105" spans="1:19" x14ac:dyDescent="0.25">
      <c r="A3105" t="s">
        <v>3112</v>
      </c>
      <c r="C3105">
        <v>9.9999922479999999</v>
      </c>
      <c r="D3105">
        <v>7.1978099000000002</v>
      </c>
      <c r="E3105">
        <v>10.0000322</v>
      </c>
      <c r="F3105">
        <v>38</v>
      </c>
      <c r="G3105">
        <v>33.5</v>
      </c>
      <c r="H3105">
        <v>22.228999999999999</v>
      </c>
      <c r="I3105">
        <v>52.2</v>
      </c>
      <c r="J3105">
        <v>1018.6</v>
      </c>
      <c r="L3105">
        <v>0.72513000000000005</v>
      </c>
      <c r="N3105" s="37">
        <v>34.448999999999998</v>
      </c>
      <c r="O3105" s="1">
        <v>7.1744705959999999</v>
      </c>
      <c r="S3105" s="1"/>
    </row>
    <row r="3106" spans="1:19" x14ac:dyDescent="0.25">
      <c r="A3106" t="s">
        <v>3113</v>
      </c>
      <c r="C3106">
        <v>9.9999922479999999</v>
      </c>
      <c r="D3106">
        <v>7.1978096999999996</v>
      </c>
      <c r="E3106">
        <v>10.0000319</v>
      </c>
      <c r="F3106">
        <v>38</v>
      </c>
      <c r="G3106">
        <v>33.5</v>
      </c>
      <c r="H3106">
        <v>22.202000000000002</v>
      </c>
      <c r="I3106">
        <v>52.3</v>
      </c>
      <c r="J3106">
        <v>1018.6</v>
      </c>
      <c r="L3106">
        <v>0.73021000000000003</v>
      </c>
      <c r="N3106" s="37">
        <v>34.445999999999998</v>
      </c>
      <c r="O3106" s="1">
        <v>7.1744709120000003</v>
      </c>
      <c r="S3106" s="1"/>
    </row>
    <row r="3107" spans="1:19" x14ac:dyDescent="0.25">
      <c r="A3107" t="s">
        <v>3114</v>
      </c>
      <c r="C3107">
        <v>9.9999921409999999</v>
      </c>
      <c r="D3107">
        <v>7.1978097999999999</v>
      </c>
      <c r="E3107">
        <v>10.0000322</v>
      </c>
      <c r="F3107">
        <v>38</v>
      </c>
      <c r="G3107">
        <v>33.5</v>
      </c>
      <c r="H3107">
        <v>22.193000000000001</v>
      </c>
      <c r="I3107">
        <v>52.3</v>
      </c>
      <c r="J3107">
        <v>1018.7</v>
      </c>
      <c r="L3107">
        <v>0.72592999999999996</v>
      </c>
      <c r="N3107" s="37">
        <v>34.447000000000003</v>
      </c>
      <c r="O3107" s="1">
        <v>7.1744705959999999</v>
      </c>
      <c r="S3107" s="1"/>
    </row>
    <row r="3108" spans="1:19" x14ac:dyDescent="0.25">
      <c r="A3108" t="s">
        <v>3115</v>
      </c>
      <c r="C3108">
        <v>9.9999926749999997</v>
      </c>
      <c r="D3108">
        <v>7.1978097999999999</v>
      </c>
      <c r="E3108">
        <v>10.0000322</v>
      </c>
      <c r="F3108">
        <v>38</v>
      </c>
      <c r="G3108">
        <v>33.5</v>
      </c>
      <c r="H3108">
        <v>22.184999999999999</v>
      </c>
      <c r="I3108">
        <v>52.3</v>
      </c>
      <c r="J3108">
        <v>1018.7</v>
      </c>
      <c r="L3108">
        <v>0.72472999999999999</v>
      </c>
      <c r="N3108" s="37">
        <v>34.447000000000003</v>
      </c>
      <c r="O3108" s="1">
        <v>7.1744708939999997</v>
      </c>
      <c r="S3108" s="1"/>
    </row>
    <row r="3109" spans="1:19" x14ac:dyDescent="0.25">
      <c r="A3109" t="s">
        <v>3116</v>
      </c>
      <c r="C3109">
        <v>9.9999927460000002</v>
      </c>
      <c r="D3109">
        <v>7.1978099000000002</v>
      </c>
      <c r="E3109">
        <v>10.000032300000001</v>
      </c>
      <c r="F3109">
        <v>38</v>
      </c>
      <c r="G3109">
        <v>33.5</v>
      </c>
      <c r="H3109">
        <v>22.178999999999998</v>
      </c>
      <c r="I3109">
        <v>52.3</v>
      </c>
      <c r="J3109">
        <v>1018.6</v>
      </c>
      <c r="L3109">
        <v>0.72299999999999998</v>
      </c>
      <c r="N3109" s="37">
        <v>34.444000000000003</v>
      </c>
      <c r="O3109" s="1">
        <v>7.1744706139999996</v>
      </c>
      <c r="S3109" s="1"/>
    </row>
    <row r="3110" spans="1:19" x14ac:dyDescent="0.25">
      <c r="A3110" t="s">
        <v>3117</v>
      </c>
      <c r="C3110">
        <v>9.9999928699999998</v>
      </c>
      <c r="D3110">
        <v>7.1978099999999996</v>
      </c>
      <c r="E3110">
        <v>10.0000322</v>
      </c>
      <c r="F3110">
        <v>38</v>
      </c>
      <c r="G3110">
        <v>33.5</v>
      </c>
      <c r="H3110">
        <v>22.17</v>
      </c>
      <c r="I3110">
        <v>52.3</v>
      </c>
      <c r="J3110">
        <v>1018.6</v>
      </c>
      <c r="L3110">
        <v>0.72233999999999998</v>
      </c>
      <c r="N3110" s="37">
        <v>34.442</v>
      </c>
      <c r="O3110" s="1">
        <v>7.1744709289999999</v>
      </c>
      <c r="S3110" s="1"/>
    </row>
    <row r="3111" spans="1:19" x14ac:dyDescent="0.25">
      <c r="A3111" t="s">
        <v>3118</v>
      </c>
      <c r="C3111">
        <v>9.9999924969999991</v>
      </c>
      <c r="D3111">
        <v>7.1978099999999996</v>
      </c>
      <c r="E3111">
        <v>10.0000327</v>
      </c>
      <c r="F3111">
        <v>38</v>
      </c>
      <c r="G3111">
        <v>33.5</v>
      </c>
      <c r="H3111">
        <v>22.167999999999999</v>
      </c>
      <c r="I3111">
        <v>52.3</v>
      </c>
      <c r="J3111">
        <v>1018.7</v>
      </c>
      <c r="L3111">
        <v>0.72131999999999996</v>
      </c>
      <c r="N3111" s="37">
        <v>34.441000000000003</v>
      </c>
      <c r="O3111" s="1">
        <v>7.1744708590000004</v>
      </c>
      <c r="S3111" s="1"/>
    </row>
    <row r="3112" spans="1:19" x14ac:dyDescent="0.25">
      <c r="A3112" t="s">
        <v>3119</v>
      </c>
      <c r="C3112">
        <v>9.9999919990000006</v>
      </c>
      <c r="D3112">
        <v>7.1978100999999999</v>
      </c>
      <c r="E3112">
        <v>10.000033200000001</v>
      </c>
      <c r="F3112">
        <v>38</v>
      </c>
      <c r="G3112">
        <v>33.5</v>
      </c>
      <c r="H3112">
        <v>22.178999999999998</v>
      </c>
      <c r="I3112">
        <v>52.3</v>
      </c>
      <c r="J3112">
        <v>1018.7</v>
      </c>
      <c r="L3112">
        <v>0.72082999999999997</v>
      </c>
      <c r="N3112" s="37">
        <v>34.441000000000003</v>
      </c>
      <c r="O3112" s="1">
        <v>7.1744706139999996</v>
      </c>
      <c r="S3112" s="1"/>
    </row>
    <row r="3113" spans="1:19" x14ac:dyDescent="0.25">
      <c r="A3113" t="s">
        <v>3120</v>
      </c>
      <c r="C3113">
        <v>9.9999919449999997</v>
      </c>
      <c r="D3113">
        <v>7.1978099999999996</v>
      </c>
      <c r="E3113">
        <v>10.000033800000001</v>
      </c>
      <c r="F3113">
        <v>38</v>
      </c>
      <c r="G3113">
        <v>33.5</v>
      </c>
      <c r="H3113">
        <v>22.206</v>
      </c>
      <c r="I3113">
        <v>52.3</v>
      </c>
      <c r="J3113">
        <v>1018.6</v>
      </c>
      <c r="L3113">
        <v>0.71860000000000002</v>
      </c>
      <c r="N3113" s="37">
        <v>34.438000000000002</v>
      </c>
      <c r="O3113" s="1">
        <v>7.1744705959999999</v>
      </c>
      <c r="S3113" s="1"/>
    </row>
    <row r="3114" spans="1:19" x14ac:dyDescent="0.25">
      <c r="A3114" t="s">
        <v>3121</v>
      </c>
      <c r="C3114">
        <v>9.9999916429999995</v>
      </c>
      <c r="D3114">
        <v>7.1978097999999999</v>
      </c>
      <c r="E3114">
        <v>10.000033800000001</v>
      </c>
      <c r="F3114">
        <v>38</v>
      </c>
      <c r="G3114">
        <v>33.5</v>
      </c>
      <c r="H3114">
        <v>22.224</v>
      </c>
      <c r="I3114">
        <v>52.2</v>
      </c>
      <c r="J3114">
        <v>1018.6</v>
      </c>
      <c r="L3114">
        <v>0.71765999999999996</v>
      </c>
      <c r="N3114" s="37">
        <v>34.436999999999998</v>
      </c>
      <c r="O3114" s="1">
        <v>7.1744704910000001</v>
      </c>
      <c r="S3114" s="1"/>
    </row>
    <row r="3115" spans="1:19" x14ac:dyDescent="0.25">
      <c r="A3115" t="s">
        <v>3122</v>
      </c>
      <c r="C3115">
        <v>9.9999922479999999</v>
      </c>
      <c r="D3115">
        <v>7.1978097999999999</v>
      </c>
      <c r="E3115">
        <v>10.000033999999999</v>
      </c>
      <c r="F3115">
        <v>38</v>
      </c>
      <c r="G3115">
        <v>33.5</v>
      </c>
      <c r="H3115">
        <v>22.234000000000002</v>
      </c>
      <c r="I3115">
        <v>52.2</v>
      </c>
      <c r="J3115">
        <v>1018.6</v>
      </c>
      <c r="L3115">
        <v>0.71636999999999995</v>
      </c>
      <c r="N3115" s="37">
        <v>34.436999999999998</v>
      </c>
      <c r="O3115" s="1">
        <v>7.1744704559999999</v>
      </c>
      <c r="S3115" s="1"/>
    </row>
    <row r="3116" spans="1:19" x14ac:dyDescent="0.25">
      <c r="A3116" t="s">
        <v>3123</v>
      </c>
      <c r="C3116">
        <v>9.9999921589999996</v>
      </c>
      <c r="D3116">
        <v>7.1978099000000002</v>
      </c>
      <c r="E3116">
        <v>10.0000342</v>
      </c>
      <c r="F3116">
        <v>38</v>
      </c>
      <c r="G3116">
        <v>33.5</v>
      </c>
      <c r="H3116">
        <v>22.234000000000002</v>
      </c>
      <c r="I3116">
        <v>52.2</v>
      </c>
      <c r="J3116">
        <v>1018.6</v>
      </c>
      <c r="L3116">
        <v>0.71599999999999997</v>
      </c>
      <c r="N3116" s="37">
        <v>34.438000000000002</v>
      </c>
      <c r="O3116" s="1">
        <v>7.1744707190000003</v>
      </c>
      <c r="S3116" s="1"/>
    </row>
    <row r="3117" spans="1:19" x14ac:dyDescent="0.25">
      <c r="A3117" t="s">
        <v>3124</v>
      </c>
      <c r="C3117">
        <v>9.9999921050000005</v>
      </c>
      <c r="D3117">
        <v>7.1978096999999996</v>
      </c>
      <c r="E3117">
        <v>10.000033800000001</v>
      </c>
      <c r="F3117">
        <v>38</v>
      </c>
      <c r="G3117">
        <v>33.5</v>
      </c>
      <c r="H3117">
        <v>22.233000000000001</v>
      </c>
      <c r="I3117">
        <v>52.2</v>
      </c>
      <c r="J3117">
        <v>1018.6</v>
      </c>
      <c r="L3117">
        <v>0.71448</v>
      </c>
      <c r="N3117" s="37">
        <v>34.436999999999998</v>
      </c>
      <c r="O3117" s="1">
        <v>7.1744707710000002</v>
      </c>
      <c r="S3117" s="1"/>
    </row>
    <row r="3118" spans="1:19" x14ac:dyDescent="0.25">
      <c r="A3118" t="s">
        <v>3125</v>
      </c>
      <c r="C3118">
        <v>9.9999927280000005</v>
      </c>
      <c r="D3118">
        <v>7.1978096000000003</v>
      </c>
      <c r="E3118">
        <v>10.000033999999999</v>
      </c>
      <c r="F3118">
        <v>38</v>
      </c>
      <c r="G3118">
        <v>33.5</v>
      </c>
      <c r="H3118">
        <v>22.210999999999999</v>
      </c>
      <c r="I3118">
        <v>52.2</v>
      </c>
      <c r="J3118">
        <v>1018.6</v>
      </c>
      <c r="L3118">
        <v>0.71255999999999997</v>
      </c>
      <c r="N3118" s="37">
        <v>34.436</v>
      </c>
      <c r="O3118" s="1">
        <v>7.1744706489999999</v>
      </c>
      <c r="S3118" s="1"/>
    </row>
    <row r="3119" spans="1:19" x14ac:dyDescent="0.25">
      <c r="A3119" t="s">
        <v>3126</v>
      </c>
      <c r="C3119">
        <v>9.9999926749999997</v>
      </c>
      <c r="D3119">
        <v>7.1978093999999997</v>
      </c>
      <c r="E3119">
        <v>10.0000339</v>
      </c>
      <c r="F3119">
        <v>38</v>
      </c>
      <c r="G3119">
        <v>33.5</v>
      </c>
      <c r="H3119">
        <v>22.189</v>
      </c>
      <c r="I3119">
        <v>52.3</v>
      </c>
      <c r="J3119">
        <v>1018.6</v>
      </c>
      <c r="L3119">
        <v>0.73307</v>
      </c>
      <c r="N3119" s="37">
        <v>34.435000000000002</v>
      </c>
      <c r="O3119" s="1">
        <v>7.1744705609999997</v>
      </c>
      <c r="S3119" s="1"/>
    </row>
    <row r="3120" spans="1:19" x14ac:dyDescent="0.25">
      <c r="A3120" t="s">
        <v>3127</v>
      </c>
      <c r="C3120">
        <v>9.9999929410000004</v>
      </c>
      <c r="D3120">
        <v>7.1978092</v>
      </c>
      <c r="E3120">
        <v>10.0000342</v>
      </c>
      <c r="F3120">
        <v>38</v>
      </c>
      <c r="G3120">
        <v>33.5</v>
      </c>
      <c r="H3120">
        <v>22.212</v>
      </c>
      <c r="I3120">
        <v>52.3</v>
      </c>
      <c r="J3120">
        <v>1018.6</v>
      </c>
      <c r="L3120">
        <v>0.73014000000000001</v>
      </c>
      <c r="N3120" s="37">
        <v>34.435000000000002</v>
      </c>
      <c r="O3120" s="1">
        <v>7.1744704910000001</v>
      </c>
      <c r="S3120" s="1"/>
    </row>
    <row r="3121" spans="1:19" x14ac:dyDescent="0.25">
      <c r="A3121" t="s">
        <v>3128</v>
      </c>
      <c r="C3121">
        <v>9.9999923190000004</v>
      </c>
      <c r="D3121">
        <v>7.1978093999999997</v>
      </c>
      <c r="E3121">
        <v>10.000034100000001</v>
      </c>
      <c r="F3121">
        <v>38</v>
      </c>
      <c r="G3121">
        <v>33.5</v>
      </c>
      <c r="H3121">
        <v>22.213000000000001</v>
      </c>
      <c r="I3121">
        <v>52.2</v>
      </c>
      <c r="J3121">
        <v>1018.6</v>
      </c>
      <c r="L3121">
        <v>0.72863999999999995</v>
      </c>
      <c r="N3121" s="37">
        <v>34.436</v>
      </c>
      <c r="O3121" s="1">
        <v>7.1744705089999998</v>
      </c>
      <c r="S3121" s="1"/>
    </row>
    <row r="3122" spans="1:19" x14ac:dyDescent="0.25">
      <c r="A3122" t="s">
        <v>3129</v>
      </c>
      <c r="C3122">
        <v>9.9999927280000005</v>
      </c>
      <c r="D3122">
        <v>7.1978093000000003</v>
      </c>
      <c r="E3122">
        <v>10.0000342</v>
      </c>
      <c r="F3122">
        <v>38</v>
      </c>
      <c r="G3122">
        <v>33.5</v>
      </c>
      <c r="H3122">
        <v>22.209</v>
      </c>
      <c r="I3122">
        <v>52.2</v>
      </c>
      <c r="J3122">
        <v>1018.6</v>
      </c>
      <c r="L3122">
        <v>0.72828999999999999</v>
      </c>
      <c r="N3122" s="37">
        <v>34.436</v>
      </c>
      <c r="O3122" s="1">
        <v>7.1744705260000003</v>
      </c>
      <c r="S3122" s="1"/>
    </row>
    <row r="3123" spans="1:19" x14ac:dyDescent="0.25">
      <c r="A3123" t="s">
        <v>3130</v>
      </c>
      <c r="C3123">
        <v>9.9999923539999998</v>
      </c>
      <c r="D3123">
        <v>7.1978093000000003</v>
      </c>
      <c r="E3123">
        <v>10.000034400000001</v>
      </c>
      <c r="F3123">
        <v>38</v>
      </c>
      <c r="G3123">
        <v>33.5</v>
      </c>
      <c r="H3123">
        <v>22.196000000000002</v>
      </c>
      <c r="I3123">
        <v>52.2</v>
      </c>
      <c r="J3123">
        <v>1018.6</v>
      </c>
      <c r="L3123">
        <v>0.72743999999999998</v>
      </c>
      <c r="N3123" s="37">
        <v>34.435000000000002</v>
      </c>
      <c r="O3123" s="1">
        <v>7.1744705959999999</v>
      </c>
      <c r="S3123" s="1"/>
    </row>
    <row r="3124" spans="1:19" x14ac:dyDescent="0.25">
      <c r="A3124" t="s">
        <v>3131</v>
      </c>
      <c r="C3124">
        <v>9.9999930119999991</v>
      </c>
      <c r="D3124">
        <v>7.1978095</v>
      </c>
      <c r="E3124">
        <v>10.000035199999999</v>
      </c>
      <c r="F3124">
        <v>38</v>
      </c>
      <c r="G3124">
        <v>33.5</v>
      </c>
      <c r="H3124">
        <v>22.189</v>
      </c>
      <c r="I3124">
        <v>52.3</v>
      </c>
      <c r="J3124">
        <v>1018.6</v>
      </c>
      <c r="L3124">
        <v>0.73109000000000002</v>
      </c>
      <c r="N3124" s="37">
        <v>34.436</v>
      </c>
      <c r="O3124" s="1">
        <v>7.1744706310000002</v>
      </c>
      <c r="S3124" s="1"/>
    </row>
    <row r="3125" spans="1:19" x14ac:dyDescent="0.25">
      <c r="A3125" t="s">
        <v>3132</v>
      </c>
      <c r="C3125">
        <v>9.9999935989999997</v>
      </c>
      <c r="D3125">
        <v>7.1978095</v>
      </c>
      <c r="E3125">
        <v>10.000035799999999</v>
      </c>
      <c r="F3125">
        <v>38</v>
      </c>
      <c r="G3125">
        <v>33.5</v>
      </c>
      <c r="H3125">
        <v>22.186</v>
      </c>
      <c r="I3125">
        <v>52.3</v>
      </c>
      <c r="J3125">
        <v>1018.6</v>
      </c>
      <c r="L3125">
        <v>0.73040000000000005</v>
      </c>
      <c r="N3125" s="37">
        <v>34.435000000000002</v>
      </c>
      <c r="O3125" s="1">
        <v>7.1744706139999996</v>
      </c>
      <c r="S3125" s="1"/>
    </row>
    <row r="3126" spans="1:19" x14ac:dyDescent="0.25">
      <c r="A3126" t="s">
        <v>3133</v>
      </c>
      <c r="C3126">
        <v>9.9999934039999996</v>
      </c>
      <c r="D3126">
        <v>7.1978096000000003</v>
      </c>
      <c r="E3126">
        <v>10.0000357</v>
      </c>
      <c r="F3126">
        <v>38</v>
      </c>
      <c r="G3126">
        <v>33.5</v>
      </c>
      <c r="H3126">
        <v>22.213000000000001</v>
      </c>
      <c r="I3126">
        <v>52.2</v>
      </c>
      <c r="J3126">
        <v>1018.6</v>
      </c>
      <c r="L3126">
        <v>0.73033999999999999</v>
      </c>
      <c r="N3126" s="37">
        <v>34.436</v>
      </c>
      <c r="O3126" s="1">
        <v>7.1744703860000003</v>
      </c>
      <c r="S3126" s="1"/>
    </row>
    <row r="3127" spans="1:19" x14ac:dyDescent="0.25">
      <c r="A3127" t="s">
        <v>3134</v>
      </c>
      <c r="C3127">
        <v>9.9999929769999998</v>
      </c>
      <c r="D3127">
        <v>7.1978097999999999</v>
      </c>
      <c r="E3127">
        <v>10.0000366</v>
      </c>
      <c r="F3127">
        <v>38</v>
      </c>
      <c r="G3127">
        <v>33.5</v>
      </c>
      <c r="H3127">
        <v>22.213000000000001</v>
      </c>
      <c r="I3127">
        <v>52.2</v>
      </c>
      <c r="J3127">
        <v>1018.5</v>
      </c>
      <c r="L3127">
        <v>0.74563000000000001</v>
      </c>
      <c r="N3127" s="37">
        <v>34.438000000000002</v>
      </c>
      <c r="O3127" s="1">
        <v>7.1744704910000001</v>
      </c>
      <c r="S3127" s="1"/>
    </row>
    <row r="3128" spans="1:19" x14ac:dyDescent="0.25">
      <c r="A3128" t="s">
        <v>3135</v>
      </c>
      <c r="C3128">
        <v>9.9999934390000007</v>
      </c>
      <c r="D3128">
        <v>7.1978097999999999</v>
      </c>
      <c r="E3128">
        <v>10.0000368</v>
      </c>
      <c r="F3128">
        <v>38</v>
      </c>
      <c r="G3128">
        <v>33.5</v>
      </c>
      <c r="H3128">
        <v>22.199000000000002</v>
      </c>
      <c r="I3128">
        <v>52.2</v>
      </c>
      <c r="J3128">
        <v>1018.5</v>
      </c>
      <c r="L3128">
        <v>0.73255000000000003</v>
      </c>
      <c r="N3128" s="37">
        <v>34.436999999999998</v>
      </c>
      <c r="O3128" s="1">
        <v>7.1744702809999996</v>
      </c>
      <c r="S3128" s="1"/>
    </row>
    <row r="3129" spans="1:19" x14ac:dyDescent="0.25">
      <c r="A3129" t="s">
        <v>3136</v>
      </c>
      <c r="C3129">
        <v>9.9999934039999996</v>
      </c>
      <c r="D3129">
        <v>7.1978099999999996</v>
      </c>
      <c r="E3129">
        <v>10.0000372</v>
      </c>
      <c r="F3129">
        <v>38</v>
      </c>
      <c r="G3129">
        <v>33.5</v>
      </c>
      <c r="H3129">
        <v>22.178999999999998</v>
      </c>
      <c r="I3129">
        <v>52.3</v>
      </c>
      <c r="J3129">
        <v>1018.5</v>
      </c>
      <c r="L3129">
        <v>0.73967000000000005</v>
      </c>
      <c r="N3129" s="37">
        <v>34.436</v>
      </c>
      <c r="O3129" s="1">
        <v>7.174470264</v>
      </c>
      <c r="S3129" s="1"/>
    </row>
    <row r="3130" spans="1:19" x14ac:dyDescent="0.25">
      <c r="A3130" t="s">
        <v>3137</v>
      </c>
      <c r="C3130">
        <v>9.9999940079999998</v>
      </c>
      <c r="D3130">
        <v>7.1978100999999999</v>
      </c>
      <c r="E3130">
        <v>10.0000366</v>
      </c>
      <c r="F3130">
        <v>38</v>
      </c>
      <c r="G3130">
        <v>33.5</v>
      </c>
      <c r="H3130">
        <v>22.18</v>
      </c>
      <c r="I3130">
        <v>52.3</v>
      </c>
      <c r="J3130">
        <v>1018.5</v>
      </c>
      <c r="L3130">
        <v>0.73319999999999996</v>
      </c>
      <c r="N3130" s="37">
        <v>34.436999999999998</v>
      </c>
      <c r="O3130" s="1">
        <v>7.1744704209999997</v>
      </c>
      <c r="S3130" s="1"/>
    </row>
    <row r="3131" spans="1:19" x14ac:dyDescent="0.25">
      <c r="A3131" t="s">
        <v>3138</v>
      </c>
      <c r="C3131">
        <v>9.9999935989999997</v>
      </c>
      <c r="D3131">
        <v>7.1978099999999996</v>
      </c>
      <c r="E3131">
        <v>10.0000363</v>
      </c>
      <c r="F3131">
        <v>38</v>
      </c>
      <c r="G3131">
        <v>33.5</v>
      </c>
      <c r="H3131">
        <v>22.177</v>
      </c>
      <c r="I3131">
        <v>52.3</v>
      </c>
      <c r="J3131">
        <v>1018.5</v>
      </c>
      <c r="L3131">
        <v>0.73251999999999995</v>
      </c>
      <c r="N3131" s="37">
        <v>34.44</v>
      </c>
      <c r="O3131" s="1">
        <v>7.174470264</v>
      </c>
      <c r="S3131" s="1"/>
    </row>
    <row r="3132" spans="1:19" x14ac:dyDescent="0.25">
      <c r="A3132" t="s">
        <v>3139</v>
      </c>
      <c r="C3132">
        <v>9.9999941149999998</v>
      </c>
      <c r="D3132">
        <v>7.1978103000000004</v>
      </c>
      <c r="E3132">
        <v>10.0000359</v>
      </c>
      <c r="F3132">
        <v>38</v>
      </c>
      <c r="G3132">
        <v>33.5</v>
      </c>
      <c r="H3132">
        <v>22.184999999999999</v>
      </c>
      <c r="I3132">
        <v>52.3</v>
      </c>
      <c r="J3132">
        <v>1018.5</v>
      </c>
      <c r="L3132">
        <v>0.73072999999999999</v>
      </c>
      <c r="N3132" s="37">
        <v>34.436999999999998</v>
      </c>
      <c r="O3132" s="1">
        <v>7.1744703159999998</v>
      </c>
      <c r="S3132" s="1"/>
    </row>
    <row r="3133" spans="1:19" x14ac:dyDescent="0.25">
      <c r="A3133" t="s">
        <v>3140</v>
      </c>
      <c r="C3133">
        <v>9.9999938480000008</v>
      </c>
      <c r="D3133">
        <v>7.1978103000000004</v>
      </c>
      <c r="E3133">
        <v>10.0000351</v>
      </c>
      <c r="F3133">
        <v>38</v>
      </c>
      <c r="G3133">
        <v>33.5</v>
      </c>
      <c r="H3133">
        <v>22.215</v>
      </c>
      <c r="I3133">
        <v>52.3</v>
      </c>
      <c r="J3133">
        <v>1018.5</v>
      </c>
      <c r="L3133">
        <v>0.73260000000000003</v>
      </c>
      <c r="N3133" s="37">
        <v>34.438000000000002</v>
      </c>
      <c r="O3133" s="1">
        <v>7.174470264</v>
      </c>
      <c r="S3133" s="1"/>
    </row>
    <row r="3134" spans="1:19" x14ac:dyDescent="0.25">
      <c r="A3134" t="s">
        <v>3141</v>
      </c>
      <c r="C3134">
        <v>9.9999943289999997</v>
      </c>
      <c r="D3134">
        <v>7.1978105000000001</v>
      </c>
      <c r="E3134">
        <v>10.0000345</v>
      </c>
      <c r="F3134">
        <v>38</v>
      </c>
      <c r="G3134">
        <v>33.5</v>
      </c>
      <c r="H3134">
        <v>22.213000000000001</v>
      </c>
      <c r="I3134">
        <v>52.2</v>
      </c>
      <c r="J3134">
        <v>1018.5</v>
      </c>
      <c r="L3134">
        <v>0.73255999999999999</v>
      </c>
      <c r="N3134" s="37">
        <v>34.439</v>
      </c>
      <c r="O3134" s="1">
        <v>7.1744704390000003</v>
      </c>
      <c r="S3134" s="1"/>
    </row>
    <row r="3135" spans="1:19" x14ac:dyDescent="0.25">
      <c r="A3135" t="s">
        <v>3142</v>
      </c>
      <c r="C3135">
        <v>9.9999942750000006</v>
      </c>
      <c r="D3135">
        <v>7.1978106999999998</v>
      </c>
      <c r="E3135">
        <v>10.0000342</v>
      </c>
      <c r="F3135">
        <v>38</v>
      </c>
      <c r="G3135">
        <v>33.5</v>
      </c>
      <c r="H3135">
        <v>22.189</v>
      </c>
      <c r="I3135">
        <v>52.3</v>
      </c>
      <c r="J3135">
        <v>1018.5</v>
      </c>
      <c r="L3135">
        <v>0.73380000000000001</v>
      </c>
      <c r="N3135" s="37">
        <v>34.439</v>
      </c>
      <c r="O3135" s="1">
        <v>7.1744705609999997</v>
      </c>
      <c r="S3135" s="1"/>
    </row>
    <row r="3136" spans="1:19" x14ac:dyDescent="0.25">
      <c r="A3136" t="s">
        <v>3143</v>
      </c>
      <c r="C3136">
        <v>9.9999940079999998</v>
      </c>
      <c r="D3136">
        <v>7.1978106999999998</v>
      </c>
      <c r="E3136">
        <v>10.000034599999999</v>
      </c>
      <c r="F3136">
        <v>38</v>
      </c>
      <c r="G3136">
        <v>33.5</v>
      </c>
      <c r="H3136">
        <v>22.169</v>
      </c>
      <c r="I3136">
        <v>52.3</v>
      </c>
      <c r="J3136">
        <v>1018.5</v>
      </c>
      <c r="L3136">
        <v>0.73299999999999998</v>
      </c>
      <c r="N3136" s="37">
        <v>34.436999999999998</v>
      </c>
      <c r="O3136" s="1">
        <v>7.1744704559999999</v>
      </c>
      <c r="S3136" s="1"/>
    </row>
    <row r="3137" spans="1:19" x14ac:dyDescent="0.25">
      <c r="A3137" t="s">
        <v>3144</v>
      </c>
      <c r="C3137">
        <v>9.9999937239999994</v>
      </c>
      <c r="D3137">
        <v>7.1978105000000001</v>
      </c>
      <c r="E3137">
        <v>10.000034100000001</v>
      </c>
      <c r="F3137">
        <v>38</v>
      </c>
      <c r="G3137">
        <v>33.5</v>
      </c>
      <c r="H3137">
        <v>22.169</v>
      </c>
      <c r="I3137">
        <v>52.3</v>
      </c>
      <c r="J3137">
        <v>1018.5</v>
      </c>
      <c r="L3137">
        <v>0.74473999999999996</v>
      </c>
      <c r="N3137" s="37">
        <v>34.435000000000002</v>
      </c>
      <c r="O3137" s="1">
        <v>7.1744702460000003</v>
      </c>
      <c r="S3137" s="1"/>
    </row>
    <row r="3138" spans="1:19" x14ac:dyDescent="0.25">
      <c r="A3138" t="s">
        <v>3145</v>
      </c>
      <c r="C3138">
        <v>9.9999939910000002</v>
      </c>
      <c r="D3138">
        <v>7.1978105000000001</v>
      </c>
      <c r="E3138">
        <v>10.0000342</v>
      </c>
      <c r="F3138">
        <v>38</v>
      </c>
      <c r="G3138">
        <v>33.5</v>
      </c>
      <c r="H3138">
        <v>22.178999999999998</v>
      </c>
      <c r="I3138">
        <v>52.3</v>
      </c>
      <c r="J3138">
        <v>1018.5</v>
      </c>
      <c r="L3138">
        <v>0.73441000000000001</v>
      </c>
      <c r="N3138" s="37">
        <v>34.435000000000002</v>
      </c>
      <c r="O3138" s="1">
        <v>7.1744702809999996</v>
      </c>
      <c r="S3138" s="1"/>
    </row>
    <row r="3139" spans="1:19" x14ac:dyDescent="0.25">
      <c r="A3139" t="s">
        <v>3146</v>
      </c>
      <c r="C3139">
        <v>9.9999938660000005</v>
      </c>
      <c r="D3139">
        <v>7.1978105000000001</v>
      </c>
      <c r="E3139">
        <v>10.000034400000001</v>
      </c>
      <c r="F3139">
        <v>38</v>
      </c>
      <c r="G3139">
        <v>33.5</v>
      </c>
      <c r="H3139">
        <v>22.173999999999999</v>
      </c>
      <c r="I3139">
        <v>52.3</v>
      </c>
      <c r="J3139">
        <v>1018.5</v>
      </c>
      <c r="L3139">
        <v>0.74131000000000002</v>
      </c>
      <c r="N3139" s="37">
        <v>34.433</v>
      </c>
      <c r="O3139" s="1">
        <v>7.1744705790000003</v>
      </c>
      <c r="S3139" s="1"/>
    </row>
    <row r="3140" spans="1:19" x14ac:dyDescent="0.25">
      <c r="A3140" t="s">
        <v>3147</v>
      </c>
      <c r="C3140">
        <v>9.9999935989999997</v>
      </c>
      <c r="D3140">
        <v>7.1978103999999998</v>
      </c>
      <c r="E3140">
        <v>10.000035799999999</v>
      </c>
      <c r="F3140">
        <v>38</v>
      </c>
      <c r="G3140">
        <v>33.5</v>
      </c>
      <c r="H3140">
        <v>22.209</v>
      </c>
      <c r="I3140">
        <v>52.3</v>
      </c>
      <c r="J3140">
        <v>1018.5</v>
      </c>
      <c r="L3140">
        <v>0.73428000000000004</v>
      </c>
      <c r="N3140" s="37">
        <v>34.432000000000002</v>
      </c>
      <c r="O3140" s="1">
        <v>7.1744705790000003</v>
      </c>
      <c r="S3140" s="1"/>
    </row>
    <row r="3141" spans="1:19" x14ac:dyDescent="0.25">
      <c r="A3141" t="s">
        <v>3148</v>
      </c>
      <c r="C3141">
        <v>9.9999935820000001</v>
      </c>
      <c r="D3141">
        <v>7.1978103999999998</v>
      </c>
      <c r="E3141">
        <v>10.0000356</v>
      </c>
      <c r="F3141">
        <v>38</v>
      </c>
      <c r="G3141">
        <v>33.5</v>
      </c>
      <c r="H3141">
        <v>22.213000000000001</v>
      </c>
      <c r="I3141">
        <v>52.2</v>
      </c>
      <c r="J3141">
        <v>1018.5</v>
      </c>
      <c r="L3141">
        <v>0.73338000000000003</v>
      </c>
      <c r="N3141" s="37">
        <v>34.430999999999997</v>
      </c>
      <c r="O3141" s="1">
        <v>7.1744703510000001</v>
      </c>
      <c r="S3141" s="1"/>
    </row>
    <row r="3142" spans="1:19" x14ac:dyDescent="0.25">
      <c r="A3142" t="s">
        <v>3149</v>
      </c>
      <c r="C3142">
        <v>9.9999934570000004</v>
      </c>
      <c r="D3142">
        <v>7.1978100999999999</v>
      </c>
      <c r="E3142">
        <v>10.0000356</v>
      </c>
      <c r="F3142">
        <v>38</v>
      </c>
      <c r="G3142">
        <v>33.5</v>
      </c>
      <c r="H3142">
        <v>22.202999999999999</v>
      </c>
      <c r="I3142">
        <v>52.2</v>
      </c>
      <c r="J3142">
        <v>1018.5</v>
      </c>
      <c r="L3142">
        <v>0.73302999999999996</v>
      </c>
      <c r="N3142" s="37">
        <v>34.43</v>
      </c>
      <c r="O3142" s="1">
        <v>7.1744701590000002</v>
      </c>
      <c r="S3142" s="1"/>
    </row>
    <row r="3143" spans="1:19" x14ac:dyDescent="0.25">
      <c r="A3143" t="s">
        <v>3150</v>
      </c>
      <c r="C3143">
        <v>9.9999940079999998</v>
      </c>
      <c r="D3143">
        <v>7.1978100999999999</v>
      </c>
      <c r="E3143">
        <v>10.0000357</v>
      </c>
      <c r="F3143">
        <v>38</v>
      </c>
      <c r="G3143">
        <v>33.5</v>
      </c>
      <c r="H3143">
        <v>22.189</v>
      </c>
      <c r="I3143">
        <v>52.3</v>
      </c>
      <c r="J3143">
        <v>1018.5</v>
      </c>
      <c r="L3143">
        <v>0.74983</v>
      </c>
      <c r="N3143" s="37">
        <v>34.427</v>
      </c>
      <c r="O3143" s="1">
        <v>7.1744703339999996</v>
      </c>
      <c r="S3143" s="1"/>
    </row>
    <row r="3144" spans="1:19" x14ac:dyDescent="0.25">
      <c r="A3144" t="s">
        <v>3151</v>
      </c>
      <c r="C3144">
        <v>9.9999933330000008</v>
      </c>
      <c r="D3144">
        <v>7.1978099000000002</v>
      </c>
      <c r="E3144">
        <v>10.0000356</v>
      </c>
      <c r="F3144">
        <v>38</v>
      </c>
      <c r="G3144">
        <v>33.5</v>
      </c>
      <c r="H3144">
        <v>22.172000000000001</v>
      </c>
      <c r="I3144">
        <v>52.3</v>
      </c>
      <c r="J3144">
        <v>1018.4</v>
      </c>
      <c r="L3144">
        <v>0.73380000000000001</v>
      </c>
      <c r="N3144" s="37">
        <v>34.427</v>
      </c>
      <c r="O3144" s="1">
        <v>7.1744702460000003</v>
      </c>
      <c r="S3144" s="1"/>
    </row>
    <row r="3145" spans="1:19" x14ac:dyDescent="0.25">
      <c r="A3145" t="s">
        <v>3152</v>
      </c>
      <c r="C3145">
        <v>9.9999934570000004</v>
      </c>
      <c r="D3145">
        <v>7.1978097999999999</v>
      </c>
      <c r="E3145">
        <v>10.000035499999999</v>
      </c>
      <c r="F3145">
        <v>38</v>
      </c>
      <c r="G3145">
        <v>33.5</v>
      </c>
      <c r="H3145">
        <v>22.152999999999999</v>
      </c>
      <c r="I3145">
        <v>52.3</v>
      </c>
      <c r="J3145">
        <v>1018.5</v>
      </c>
      <c r="L3145">
        <v>0.73492000000000002</v>
      </c>
      <c r="N3145" s="37">
        <v>34.424999999999997</v>
      </c>
      <c r="O3145" s="1">
        <v>7.1744702990000002</v>
      </c>
      <c r="S3145" s="1"/>
    </row>
    <row r="3146" spans="1:19" x14ac:dyDescent="0.25">
      <c r="A3146" t="s">
        <v>3153</v>
      </c>
      <c r="C3146">
        <v>9.9999934390000007</v>
      </c>
      <c r="D3146">
        <v>7.1978097999999999</v>
      </c>
      <c r="E3146">
        <v>10.0000351</v>
      </c>
      <c r="F3146">
        <v>38</v>
      </c>
      <c r="G3146">
        <v>33.5</v>
      </c>
      <c r="H3146">
        <v>22.170999999999999</v>
      </c>
      <c r="I3146">
        <v>52.4</v>
      </c>
      <c r="J3146">
        <v>1018.5</v>
      </c>
      <c r="L3146">
        <v>0.74426999999999999</v>
      </c>
      <c r="N3146" s="37">
        <v>34.424999999999997</v>
      </c>
      <c r="O3146" s="1">
        <v>7.1744701590000002</v>
      </c>
      <c r="S3146" s="1"/>
    </row>
    <row r="3147" spans="1:19" x14ac:dyDescent="0.25">
      <c r="A3147" t="s">
        <v>3154</v>
      </c>
      <c r="C3147">
        <v>9.9999932610000002</v>
      </c>
      <c r="D3147">
        <v>7.1978099000000002</v>
      </c>
      <c r="E3147">
        <v>10.0000351</v>
      </c>
      <c r="F3147">
        <v>38</v>
      </c>
      <c r="G3147">
        <v>33.5</v>
      </c>
      <c r="H3147">
        <v>22.187999999999999</v>
      </c>
      <c r="I3147">
        <v>52.3</v>
      </c>
      <c r="J3147">
        <v>1018.5</v>
      </c>
      <c r="L3147">
        <v>0.73392999999999997</v>
      </c>
      <c r="N3147" s="37">
        <v>34.423999999999999</v>
      </c>
      <c r="O3147" s="1">
        <v>7.1744702809999996</v>
      </c>
      <c r="S3147" s="1"/>
    </row>
    <row r="3148" spans="1:19" x14ac:dyDescent="0.25">
      <c r="A3148" t="s">
        <v>3155</v>
      </c>
      <c r="C3148">
        <v>9.9999937770000003</v>
      </c>
      <c r="D3148">
        <v>7.1978099000000002</v>
      </c>
      <c r="E3148">
        <v>10.0000345</v>
      </c>
      <c r="F3148">
        <v>38</v>
      </c>
      <c r="G3148">
        <v>33.5</v>
      </c>
      <c r="H3148">
        <v>22.187999999999999</v>
      </c>
      <c r="I3148">
        <v>52.3</v>
      </c>
      <c r="J3148">
        <v>1018.5</v>
      </c>
      <c r="L3148">
        <v>0.73482999999999998</v>
      </c>
      <c r="N3148" s="37">
        <v>34.423000000000002</v>
      </c>
      <c r="O3148" s="1">
        <v>7.1744706660000004</v>
      </c>
      <c r="S3148" s="1"/>
    </row>
    <row r="3149" spans="1:19" x14ac:dyDescent="0.25">
      <c r="A3149" t="s">
        <v>3156</v>
      </c>
      <c r="C3149">
        <v>9.9999926919999993</v>
      </c>
      <c r="D3149">
        <v>7.1978099000000002</v>
      </c>
      <c r="E3149">
        <v>10.0000342</v>
      </c>
      <c r="F3149">
        <v>38</v>
      </c>
      <c r="G3149">
        <v>33.5</v>
      </c>
      <c r="H3149">
        <v>22.202000000000002</v>
      </c>
      <c r="I3149">
        <v>52.3</v>
      </c>
      <c r="J3149">
        <v>1018.5</v>
      </c>
      <c r="L3149">
        <v>0.73312999999999995</v>
      </c>
      <c r="N3149" s="37">
        <v>34.420999999999999</v>
      </c>
      <c r="O3149" s="1">
        <v>7.1744707710000002</v>
      </c>
      <c r="S3149" s="1"/>
    </row>
    <row r="3150" spans="1:19" x14ac:dyDescent="0.25">
      <c r="A3150" t="s">
        <v>3157</v>
      </c>
      <c r="C3150">
        <v>9.9999931550000003</v>
      </c>
      <c r="D3150">
        <v>7.1978099999999996</v>
      </c>
      <c r="E3150">
        <v>10.000033800000001</v>
      </c>
      <c r="F3150">
        <v>38</v>
      </c>
      <c r="G3150">
        <v>33.5</v>
      </c>
      <c r="H3150">
        <v>22.225000000000001</v>
      </c>
      <c r="I3150">
        <v>52.2</v>
      </c>
      <c r="J3150">
        <v>1018.4</v>
      </c>
      <c r="L3150">
        <v>0.73450000000000004</v>
      </c>
      <c r="N3150" s="37">
        <v>34.418999999999997</v>
      </c>
      <c r="O3150" s="1">
        <v>7.1744708770000001</v>
      </c>
      <c r="S3150" s="1"/>
    </row>
    <row r="3151" spans="1:19" x14ac:dyDescent="0.25">
      <c r="A3151" t="s">
        <v>3158</v>
      </c>
      <c r="C3151">
        <v>9.999993066</v>
      </c>
      <c r="D3151">
        <v>7.1978100999999999</v>
      </c>
      <c r="E3151">
        <v>10.0000347</v>
      </c>
      <c r="F3151">
        <v>38</v>
      </c>
      <c r="G3151">
        <v>33.5</v>
      </c>
      <c r="H3151">
        <v>22.216999999999999</v>
      </c>
      <c r="I3151">
        <v>52.2</v>
      </c>
      <c r="J3151">
        <v>1018.5</v>
      </c>
      <c r="L3151">
        <v>0.73441000000000001</v>
      </c>
      <c r="N3151" s="37">
        <v>34.417000000000002</v>
      </c>
      <c r="O3151" s="1">
        <v>7.1744708770000001</v>
      </c>
      <c r="S3151" s="1"/>
    </row>
    <row r="3152" spans="1:19" x14ac:dyDescent="0.25">
      <c r="A3152" t="s">
        <v>3159</v>
      </c>
      <c r="C3152">
        <v>9.9999934390000007</v>
      </c>
      <c r="D3152">
        <v>7.1978102000000002</v>
      </c>
      <c r="E3152">
        <v>10.000035199999999</v>
      </c>
      <c r="F3152">
        <v>38</v>
      </c>
      <c r="G3152">
        <v>33.5</v>
      </c>
      <c r="H3152">
        <v>22.207999999999998</v>
      </c>
      <c r="I3152">
        <v>52.2</v>
      </c>
      <c r="J3152">
        <v>1018.5</v>
      </c>
      <c r="L3152">
        <v>0.73297999999999996</v>
      </c>
      <c r="N3152" s="37">
        <v>34.415999999999997</v>
      </c>
      <c r="O3152" s="1">
        <v>7.1744708939999997</v>
      </c>
      <c r="S3152" s="1"/>
    </row>
    <row r="3153" spans="1:19" x14ac:dyDescent="0.25">
      <c r="A3153" t="s">
        <v>3160</v>
      </c>
      <c r="C3153">
        <v>9.9999929949999995</v>
      </c>
      <c r="D3153">
        <v>7.1978103000000004</v>
      </c>
      <c r="E3153">
        <v>10.000035499999999</v>
      </c>
      <c r="F3153">
        <v>38</v>
      </c>
      <c r="G3153">
        <v>33.5</v>
      </c>
      <c r="H3153">
        <v>22.193000000000001</v>
      </c>
      <c r="I3153">
        <v>52.3</v>
      </c>
      <c r="J3153">
        <v>1018.4</v>
      </c>
      <c r="L3153">
        <v>0.73597999999999997</v>
      </c>
      <c r="N3153" s="37">
        <v>34.414000000000001</v>
      </c>
      <c r="O3153" s="1">
        <v>7.1744705609999997</v>
      </c>
      <c r="S3153" s="1"/>
    </row>
    <row r="3154" spans="1:19" x14ac:dyDescent="0.25">
      <c r="A3154" t="s">
        <v>3161</v>
      </c>
      <c r="C3154">
        <v>9.9999929410000004</v>
      </c>
      <c r="D3154">
        <v>7.1978103999999998</v>
      </c>
      <c r="E3154">
        <v>10.0000356</v>
      </c>
      <c r="F3154">
        <v>38</v>
      </c>
      <c r="G3154">
        <v>33.5</v>
      </c>
      <c r="H3154">
        <v>22.202000000000002</v>
      </c>
      <c r="I3154">
        <v>52.3</v>
      </c>
      <c r="J3154">
        <v>1018.5</v>
      </c>
      <c r="L3154">
        <v>0.73499999999999999</v>
      </c>
      <c r="N3154" s="37">
        <v>34.412999999999997</v>
      </c>
      <c r="O3154" s="1">
        <v>7.1744706139999996</v>
      </c>
      <c r="S3154" s="1"/>
    </row>
    <row r="3155" spans="1:19" x14ac:dyDescent="0.25">
      <c r="A3155" t="s">
        <v>3162</v>
      </c>
      <c r="C3155">
        <v>9.9999928879999995</v>
      </c>
      <c r="D3155">
        <v>7.1978103000000004</v>
      </c>
      <c r="E3155">
        <v>10.0000351</v>
      </c>
      <c r="F3155">
        <v>38</v>
      </c>
      <c r="G3155">
        <v>33.5</v>
      </c>
      <c r="H3155">
        <v>22.204999999999998</v>
      </c>
      <c r="I3155">
        <v>52.3</v>
      </c>
      <c r="J3155">
        <v>1018.4</v>
      </c>
      <c r="L3155">
        <v>0.74631999999999998</v>
      </c>
      <c r="N3155" s="37">
        <v>34.414000000000001</v>
      </c>
      <c r="O3155" s="1">
        <v>7.1744707710000002</v>
      </c>
      <c r="S3155" s="1"/>
    </row>
    <row r="3156" spans="1:19" x14ac:dyDescent="0.25">
      <c r="A3156" t="s">
        <v>3163</v>
      </c>
      <c r="C3156">
        <v>9.9999929410000004</v>
      </c>
      <c r="D3156">
        <v>7.1978102000000002</v>
      </c>
      <c r="E3156">
        <v>10.0000351</v>
      </c>
      <c r="F3156">
        <v>38</v>
      </c>
      <c r="G3156">
        <v>33.5</v>
      </c>
      <c r="H3156">
        <v>22.236999999999998</v>
      </c>
      <c r="I3156">
        <v>52.2</v>
      </c>
      <c r="J3156">
        <v>1018.5</v>
      </c>
      <c r="L3156">
        <v>0.73582000000000003</v>
      </c>
      <c r="N3156" s="37">
        <v>34.411999999999999</v>
      </c>
      <c r="O3156" s="1">
        <v>7.1744706139999996</v>
      </c>
      <c r="S3156" s="1"/>
    </row>
    <row r="3157" spans="1:19" x14ac:dyDescent="0.25">
      <c r="A3157" t="s">
        <v>3164</v>
      </c>
      <c r="C3157">
        <v>9.9999924969999991</v>
      </c>
      <c r="D3157">
        <v>7.1978103000000004</v>
      </c>
      <c r="E3157">
        <v>10.000034299999999</v>
      </c>
      <c r="F3157">
        <v>38</v>
      </c>
      <c r="G3157">
        <v>33.5</v>
      </c>
      <c r="H3157">
        <v>22.245000000000001</v>
      </c>
      <c r="I3157">
        <v>52.2</v>
      </c>
      <c r="J3157">
        <v>1018.4</v>
      </c>
      <c r="L3157">
        <v>0.74436000000000002</v>
      </c>
      <c r="N3157" s="37">
        <v>34.412999999999997</v>
      </c>
      <c r="O3157" s="1">
        <v>7.1744706310000002</v>
      </c>
      <c r="S3157" s="1"/>
    </row>
    <row r="3158" spans="1:19" x14ac:dyDescent="0.25">
      <c r="A3158" t="s">
        <v>3165</v>
      </c>
      <c r="C3158">
        <v>9.9999927280000005</v>
      </c>
      <c r="D3158">
        <v>7.1978103999999998</v>
      </c>
      <c r="E3158">
        <v>10.000034299999999</v>
      </c>
      <c r="F3158">
        <v>38</v>
      </c>
      <c r="G3158">
        <v>33.5</v>
      </c>
      <c r="H3158">
        <v>22.234999999999999</v>
      </c>
      <c r="I3158">
        <v>52.2</v>
      </c>
      <c r="J3158">
        <v>1018.4</v>
      </c>
      <c r="L3158">
        <v>0.73763999999999996</v>
      </c>
      <c r="N3158" s="37">
        <v>34.411999999999999</v>
      </c>
      <c r="O3158" s="1">
        <v>7.1744706139999996</v>
      </c>
      <c r="S3158" s="1"/>
    </row>
    <row r="3159" spans="1:19" x14ac:dyDescent="0.25">
      <c r="A3159" t="s">
        <v>3166</v>
      </c>
      <c r="C3159">
        <v>9.99999255</v>
      </c>
      <c r="D3159">
        <v>7.1978103999999998</v>
      </c>
      <c r="E3159">
        <v>10.000034299999999</v>
      </c>
      <c r="F3159">
        <v>38</v>
      </c>
      <c r="G3159">
        <v>33.5</v>
      </c>
      <c r="H3159">
        <v>22.247</v>
      </c>
      <c r="I3159">
        <v>52.2</v>
      </c>
      <c r="J3159">
        <v>1018.4</v>
      </c>
      <c r="L3159">
        <v>0.73582999999999998</v>
      </c>
      <c r="N3159" s="37">
        <v>34.406999999999996</v>
      </c>
      <c r="O3159" s="1">
        <v>7.1744705089999998</v>
      </c>
      <c r="S3159" s="1"/>
    </row>
    <row r="3160" spans="1:19" x14ac:dyDescent="0.25">
      <c r="A3160" t="s">
        <v>3167</v>
      </c>
      <c r="C3160">
        <v>9.9999926749999997</v>
      </c>
      <c r="D3160">
        <v>7.1978103000000004</v>
      </c>
      <c r="E3160">
        <v>10.000033699999999</v>
      </c>
      <c r="F3160">
        <v>38</v>
      </c>
      <c r="G3160">
        <v>33.5</v>
      </c>
      <c r="H3160">
        <v>22.253</v>
      </c>
      <c r="I3160">
        <v>52.2</v>
      </c>
      <c r="J3160">
        <v>1018.4</v>
      </c>
      <c r="L3160">
        <v>0.74794000000000005</v>
      </c>
      <c r="N3160" s="37">
        <v>34.405000000000001</v>
      </c>
      <c r="O3160" s="1">
        <v>7.1744705790000003</v>
      </c>
      <c r="S3160" s="1"/>
    </row>
    <row r="3161" spans="1:19" x14ac:dyDescent="0.25">
      <c r="A3161" t="s">
        <v>3168</v>
      </c>
      <c r="C3161">
        <v>9.9999922829999992</v>
      </c>
      <c r="D3161">
        <v>7.1978102000000002</v>
      </c>
      <c r="E3161">
        <v>10.000033200000001</v>
      </c>
      <c r="F3161">
        <v>38</v>
      </c>
      <c r="G3161">
        <v>33.5</v>
      </c>
      <c r="H3161">
        <v>22.277000000000001</v>
      </c>
      <c r="I3161">
        <v>52.1</v>
      </c>
      <c r="J3161">
        <v>1018.4</v>
      </c>
      <c r="L3161">
        <v>0.73780999999999997</v>
      </c>
      <c r="N3161" s="37">
        <v>34.404000000000003</v>
      </c>
      <c r="O3161" s="1">
        <v>7.1744705790000003</v>
      </c>
      <c r="S3161" s="1"/>
    </row>
    <row r="3162" spans="1:19" x14ac:dyDescent="0.25">
      <c r="A3162" t="s">
        <v>3169</v>
      </c>
      <c r="C3162">
        <v>9.9999928879999995</v>
      </c>
      <c r="D3162">
        <v>7.1978100999999999</v>
      </c>
      <c r="E3162">
        <v>10.000032300000001</v>
      </c>
      <c r="F3162">
        <v>38</v>
      </c>
      <c r="G3162">
        <v>33.5</v>
      </c>
      <c r="H3162">
        <v>22.26</v>
      </c>
      <c r="I3162">
        <v>52.1</v>
      </c>
      <c r="J3162">
        <v>1018.4</v>
      </c>
      <c r="L3162">
        <v>0.74517</v>
      </c>
      <c r="N3162" s="37">
        <v>34.402999999999999</v>
      </c>
      <c r="O3162" s="1">
        <v>7.1744706310000002</v>
      </c>
      <c r="S3162" s="1"/>
    </row>
    <row r="3163" spans="1:19" x14ac:dyDescent="0.25">
      <c r="A3163" t="s">
        <v>3170</v>
      </c>
      <c r="C3163">
        <v>9.9999930119999991</v>
      </c>
      <c r="D3163">
        <v>7.1978099999999996</v>
      </c>
      <c r="E3163">
        <v>10.000031999999999</v>
      </c>
      <c r="F3163">
        <v>38</v>
      </c>
      <c r="G3163">
        <v>33.5</v>
      </c>
      <c r="H3163">
        <v>22.257000000000001</v>
      </c>
      <c r="I3163">
        <v>52.1</v>
      </c>
      <c r="J3163">
        <v>1018.4</v>
      </c>
      <c r="L3163">
        <v>0.73809999999999998</v>
      </c>
      <c r="N3163" s="37">
        <v>34.402000000000001</v>
      </c>
      <c r="O3163" s="1">
        <v>7.174470736</v>
      </c>
      <c r="S3163" s="1"/>
    </row>
    <row r="3164" spans="1:19" x14ac:dyDescent="0.25">
      <c r="A3164" t="s">
        <v>3171</v>
      </c>
      <c r="C3164">
        <v>9.9999924789999994</v>
      </c>
      <c r="D3164">
        <v>7.1978099999999996</v>
      </c>
      <c r="E3164">
        <v>10.000031999999999</v>
      </c>
      <c r="F3164">
        <v>38</v>
      </c>
      <c r="G3164">
        <v>33.5</v>
      </c>
      <c r="H3164">
        <v>22.271999999999998</v>
      </c>
      <c r="I3164">
        <v>52.1</v>
      </c>
      <c r="J3164">
        <v>1018.4</v>
      </c>
      <c r="L3164">
        <v>0.73775000000000002</v>
      </c>
      <c r="N3164" s="37">
        <v>34.401000000000003</v>
      </c>
      <c r="O3164" s="1">
        <v>7.1744705609999997</v>
      </c>
      <c r="S3164" s="1"/>
    </row>
    <row r="3165" spans="1:19" x14ac:dyDescent="0.25">
      <c r="A3165" t="s">
        <v>3172</v>
      </c>
      <c r="C3165">
        <v>9.9999924969999991</v>
      </c>
      <c r="D3165">
        <v>7.1978100999999999</v>
      </c>
      <c r="E3165">
        <v>10.000032300000001</v>
      </c>
      <c r="F3165">
        <v>38</v>
      </c>
      <c r="G3165">
        <v>33.5</v>
      </c>
      <c r="H3165">
        <v>22.26</v>
      </c>
      <c r="I3165">
        <v>52.1</v>
      </c>
      <c r="J3165">
        <v>1018.4</v>
      </c>
      <c r="L3165">
        <v>0.73494999999999999</v>
      </c>
      <c r="N3165" s="37">
        <v>34.398000000000003</v>
      </c>
      <c r="O3165" s="1">
        <v>7.1744706489999999</v>
      </c>
      <c r="S3165" s="1"/>
    </row>
    <row r="3166" spans="1:19" x14ac:dyDescent="0.25">
      <c r="A3166" t="s">
        <v>3173</v>
      </c>
      <c r="C3166">
        <v>9.9999925150000006</v>
      </c>
      <c r="D3166">
        <v>7.1978100999999999</v>
      </c>
      <c r="E3166">
        <v>10.000032300000001</v>
      </c>
      <c r="F3166">
        <v>38</v>
      </c>
      <c r="G3166">
        <v>33.5</v>
      </c>
      <c r="H3166">
        <v>22.245999999999999</v>
      </c>
      <c r="I3166">
        <v>52.1</v>
      </c>
      <c r="J3166">
        <v>1018.4</v>
      </c>
      <c r="L3166">
        <v>0.74243999999999999</v>
      </c>
      <c r="N3166" s="37">
        <v>34.4</v>
      </c>
      <c r="O3166" s="1">
        <v>7.174470404</v>
      </c>
      <c r="S3166" s="1"/>
    </row>
    <row r="3167" spans="1:19" x14ac:dyDescent="0.25">
      <c r="A3167" t="s">
        <v>3174</v>
      </c>
      <c r="C3167">
        <v>9.9999928350000005</v>
      </c>
      <c r="D3167">
        <v>7.1978099999999996</v>
      </c>
      <c r="E3167">
        <v>10.0000327</v>
      </c>
      <c r="F3167">
        <v>38</v>
      </c>
      <c r="G3167">
        <v>33.5</v>
      </c>
      <c r="H3167">
        <v>22.241</v>
      </c>
      <c r="I3167">
        <v>52.1</v>
      </c>
      <c r="J3167">
        <v>1018.4</v>
      </c>
      <c r="L3167">
        <v>0.73765000000000003</v>
      </c>
      <c r="N3167" s="37">
        <v>34.4</v>
      </c>
      <c r="O3167" s="1">
        <v>7.1744703860000003</v>
      </c>
      <c r="S3167" s="1"/>
    </row>
    <row r="3168" spans="1:19" x14ac:dyDescent="0.25">
      <c r="A3168" t="s">
        <v>3175</v>
      </c>
      <c r="C3168">
        <v>9.9999936169999994</v>
      </c>
      <c r="D3168">
        <v>7.1978099999999996</v>
      </c>
      <c r="E3168">
        <v>10.0000328</v>
      </c>
      <c r="F3168">
        <v>38</v>
      </c>
      <c r="G3168">
        <v>33.5</v>
      </c>
      <c r="H3168">
        <v>22.254000000000001</v>
      </c>
      <c r="I3168">
        <v>52.1</v>
      </c>
      <c r="J3168">
        <v>1018.4</v>
      </c>
      <c r="L3168">
        <v>0.74648000000000003</v>
      </c>
      <c r="N3168" s="37">
        <v>34.398000000000003</v>
      </c>
      <c r="O3168" s="1">
        <v>7.1744704910000001</v>
      </c>
      <c r="S3168" s="1"/>
    </row>
    <row r="3169" spans="1:19" x14ac:dyDescent="0.25">
      <c r="A3169" t="s">
        <v>3176</v>
      </c>
      <c r="C3169">
        <v>9.9999941509999992</v>
      </c>
      <c r="D3169">
        <v>7.1978100999999999</v>
      </c>
      <c r="E3169">
        <v>10.0000324</v>
      </c>
      <c r="F3169">
        <v>38</v>
      </c>
      <c r="G3169">
        <v>33.5</v>
      </c>
      <c r="H3169">
        <v>22.241</v>
      </c>
      <c r="I3169">
        <v>52.2</v>
      </c>
      <c r="J3169">
        <v>1018.4</v>
      </c>
      <c r="L3169">
        <v>0.73919000000000001</v>
      </c>
      <c r="N3169" s="37">
        <v>34.395000000000003</v>
      </c>
      <c r="O3169" s="1">
        <v>7.1744703339999996</v>
      </c>
      <c r="S3169" s="1"/>
    </row>
    <row r="3170" spans="1:19" x14ac:dyDescent="0.25">
      <c r="A3170" t="s">
        <v>3177</v>
      </c>
      <c r="C3170">
        <v>9.9999938660000005</v>
      </c>
      <c r="D3170">
        <v>7.1978103000000004</v>
      </c>
      <c r="E3170">
        <v>10.000032900000001</v>
      </c>
      <c r="F3170">
        <v>38</v>
      </c>
      <c r="G3170">
        <v>33.5</v>
      </c>
      <c r="H3170">
        <v>22.233000000000001</v>
      </c>
      <c r="I3170">
        <v>52.1</v>
      </c>
      <c r="J3170">
        <v>1018.4</v>
      </c>
      <c r="L3170">
        <v>0.73843000000000003</v>
      </c>
      <c r="N3170" s="37">
        <v>34.393000000000001</v>
      </c>
      <c r="O3170" s="1">
        <v>7.174470736</v>
      </c>
      <c r="S3170" s="1"/>
    </row>
    <row r="3171" spans="1:19" x14ac:dyDescent="0.25">
      <c r="A3171" t="s">
        <v>3178</v>
      </c>
      <c r="C3171">
        <v>9.9999943640000009</v>
      </c>
      <c r="D3171">
        <v>7.1978105000000001</v>
      </c>
      <c r="E3171">
        <v>10.0000328</v>
      </c>
      <c r="F3171">
        <v>38</v>
      </c>
      <c r="G3171">
        <v>33.5</v>
      </c>
      <c r="H3171">
        <v>22.244</v>
      </c>
      <c r="I3171">
        <v>52.2</v>
      </c>
      <c r="J3171">
        <v>1018.4</v>
      </c>
      <c r="L3171">
        <v>0.73919999999999997</v>
      </c>
      <c r="N3171" s="37">
        <v>34.393000000000001</v>
      </c>
      <c r="O3171" s="1">
        <v>7.1744706840000001</v>
      </c>
      <c r="S3171" s="1"/>
    </row>
    <row r="3172" spans="1:19" x14ac:dyDescent="0.25">
      <c r="A3172" t="s">
        <v>3179</v>
      </c>
      <c r="C3172">
        <v>9.9999937590000005</v>
      </c>
      <c r="D3172">
        <v>7.1978106000000004</v>
      </c>
      <c r="E3172">
        <v>10.000032900000001</v>
      </c>
      <c r="F3172">
        <v>38</v>
      </c>
      <c r="G3172">
        <v>33.5</v>
      </c>
      <c r="H3172">
        <v>22.251000000000001</v>
      </c>
      <c r="I3172">
        <v>52.1</v>
      </c>
      <c r="J3172">
        <v>1018.4</v>
      </c>
      <c r="L3172">
        <v>0.73924999999999996</v>
      </c>
      <c r="N3172" s="37">
        <v>34.393000000000001</v>
      </c>
      <c r="O3172" s="1">
        <v>7.1744707009999997</v>
      </c>
      <c r="S3172" s="1"/>
    </row>
    <row r="3173" spans="1:19" x14ac:dyDescent="0.25">
      <c r="A3173" t="s">
        <v>3180</v>
      </c>
      <c r="C3173">
        <v>9.9999932969999996</v>
      </c>
      <c r="D3173">
        <v>7.1978106000000004</v>
      </c>
      <c r="E3173">
        <v>10.000033200000001</v>
      </c>
      <c r="F3173">
        <v>38</v>
      </c>
      <c r="G3173">
        <v>33.5</v>
      </c>
      <c r="H3173">
        <v>22.233000000000001</v>
      </c>
      <c r="I3173">
        <v>52.2</v>
      </c>
      <c r="J3173">
        <v>1018.4</v>
      </c>
      <c r="L3173">
        <v>0.73714999999999997</v>
      </c>
      <c r="N3173" s="37">
        <v>34.393000000000001</v>
      </c>
      <c r="O3173" s="1">
        <v>7.1744706840000001</v>
      </c>
      <c r="S3173" s="1"/>
    </row>
    <row r="3174" spans="1:19" x14ac:dyDescent="0.25">
      <c r="A3174" t="s">
        <v>3181</v>
      </c>
      <c r="C3174">
        <v>9.9999934929999998</v>
      </c>
      <c r="D3174">
        <v>7.1978105000000001</v>
      </c>
      <c r="E3174">
        <v>10.0000334</v>
      </c>
      <c r="F3174">
        <v>38</v>
      </c>
      <c r="G3174">
        <v>33.5</v>
      </c>
      <c r="H3174">
        <v>22.236999999999998</v>
      </c>
      <c r="I3174">
        <v>52.1</v>
      </c>
      <c r="J3174">
        <v>1018.4</v>
      </c>
      <c r="L3174">
        <v>0.73650000000000004</v>
      </c>
      <c r="N3174" s="37">
        <v>34.392000000000003</v>
      </c>
      <c r="O3174" s="1">
        <v>7.1744704910000001</v>
      </c>
      <c r="S3174" s="1"/>
    </row>
    <row r="3175" spans="1:19" x14ac:dyDescent="0.25">
      <c r="A3175" t="s">
        <v>3182</v>
      </c>
      <c r="C3175">
        <v>9.9999932079999994</v>
      </c>
      <c r="D3175">
        <v>7.1978105000000001</v>
      </c>
      <c r="E3175">
        <v>10.0000334</v>
      </c>
      <c r="F3175">
        <v>38</v>
      </c>
      <c r="G3175">
        <v>33.5</v>
      </c>
      <c r="H3175">
        <v>22.231000000000002</v>
      </c>
      <c r="I3175">
        <v>52.2</v>
      </c>
      <c r="J3175">
        <v>1018.4</v>
      </c>
      <c r="L3175">
        <v>0.73519000000000001</v>
      </c>
      <c r="N3175" s="37">
        <v>34.390999999999998</v>
      </c>
      <c r="O3175" s="1">
        <v>7.1744706660000004</v>
      </c>
      <c r="S3175" s="1"/>
    </row>
    <row r="3176" spans="1:19" x14ac:dyDescent="0.25">
      <c r="A3176" t="s">
        <v>3183</v>
      </c>
      <c r="C3176">
        <v>9.9999929590000001</v>
      </c>
      <c r="D3176">
        <v>7.1978105000000001</v>
      </c>
      <c r="E3176">
        <v>10.0000334</v>
      </c>
      <c r="F3176">
        <v>38</v>
      </c>
      <c r="G3176">
        <v>33.5</v>
      </c>
      <c r="H3176">
        <v>22.242000000000001</v>
      </c>
      <c r="I3176">
        <v>52.2</v>
      </c>
      <c r="J3176">
        <v>1018.4</v>
      </c>
      <c r="L3176">
        <v>0.73392999999999997</v>
      </c>
      <c r="N3176" s="37">
        <v>34.387999999999998</v>
      </c>
      <c r="O3176" s="1">
        <v>7.1744706840000001</v>
      </c>
      <c r="S3176" s="1"/>
    </row>
    <row r="3177" spans="1:19" x14ac:dyDescent="0.25">
      <c r="A3177" t="s">
        <v>3184</v>
      </c>
      <c r="C3177">
        <v>9.9999929240000007</v>
      </c>
      <c r="D3177">
        <v>7.1978103000000004</v>
      </c>
      <c r="E3177">
        <v>10.0000336</v>
      </c>
      <c r="F3177">
        <v>38</v>
      </c>
      <c r="G3177">
        <v>33.5</v>
      </c>
      <c r="H3177">
        <v>22.231000000000002</v>
      </c>
      <c r="I3177">
        <v>52.2</v>
      </c>
      <c r="J3177">
        <v>1018.3</v>
      </c>
      <c r="L3177">
        <v>0.73295999999999994</v>
      </c>
      <c r="N3177" s="37">
        <v>34.387</v>
      </c>
      <c r="O3177" s="1">
        <v>7.1744709640000002</v>
      </c>
      <c r="S3177" s="1"/>
    </row>
    <row r="3178" spans="1:19" x14ac:dyDescent="0.25">
      <c r="A3178" t="s">
        <v>3185</v>
      </c>
      <c r="C3178">
        <v>9.9999925859999994</v>
      </c>
      <c r="D3178">
        <v>7.1978102000000002</v>
      </c>
      <c r="E3178">
        <v>10.0000339</v>
      </c>
      <c r="F3178">
        <v>38</v>
      </c>
      <c r="G3178">
        <v>33.5</v>
      </c>
      <c r="H3178">
        <v>22.222999999999999</v>
      </c>
      <c r="I3178">
        <v>52.2</v>
      </c>
      <c r="J3178">
        <v>1018.4</v>
      </c>
      <c r="L3178">
        <v>0.73112999999999995</v>
      </c>
      <c r="N3178" s="37">
        <v>34.386000000000003</v>
      </c>
      <c r="O3178" s="1">
        <v>7.1744709120000003</v>
      </c>
      <c r="S3178" s="1"/>
    </row>
    <row r="3179" spans="1:19" x14ac:dyDescent="0.25">
      <c r="A3179" t="s">
        <v>3186</v>
      </c>
      <c r="C3179">
        <v>9.9999927639999999</v>
      </c>
      <c r="D3179">
        <v>7.1978100999999999</v>
      </c>
      <c r="E3179">
        <v>10.000034299999999</v>
      </c>
      <c r="F3179">
        <v>38</v>
      </c>
      <c r="G3179">
        <v>33.5</v>
      </c>
      <c r="H3179">
        <v>22.236999999999998</v>
      </c>
      <c r="I3179">
        <v>52.2</v>
      </c>
      <c r="J3179">
        <v>1018.3</v>
      </c>
      <c r="L3179">
        <v>0.73004999999999998</v>
      </c>
      <c r="N3179" s="37">
        <v>34.381</v>
      </c>
      <c r="O3179" s="1">
        <v>7.1744706489999999</v>
      </c>
      <c r="S3179" s="1"/>
    </row>
    <row r="3180" spans="1:19" x14ac:dyDescent="0.25">
      <c r="A3180" t="s">
        <v>3187</v>
      </c>
      <c r="C3180">
        <v>9.9999931009999994</v>
      </c>
      <c r="D3180">
        <v>7.1978099000000002</v>
      </c>
      <c r="E3180">
        <v>10.000034299999999</v>
      </c>
      <c r="F3180">
        <v>38</v>
      </c>
      <c r="G3180">
        <v>33.5</v>
      </c>
      <c r="H3180">
        <v>22.224</v>
      </c>
      <c r="I3180">
        <v>52.2</v>
      </c>
      <c r="J3180">
        <v>1018.3</v>
      </c>
      <c r="L3180">
        <v>0.72955999999999999</v>
      </c>
      <c r="N3180" s="37">
        <v>34.380000000000003</v>
      </c>
      <c r="O3180" s="1">
        <v>7.1744706660000004</v>
      </c>
      <c r="S3180" s="1"/>
    </row>
    <row r="3181" spans="1:19" x14ac:dyDescent="0.25">
      <c r="A3181" t="s">
        <v>3188</v>
      </c>
      <c r="C3181">
        <v>9.9999932610000002</v>
      </c>
      <c r="D3181">
        <v>7.1978097999999999</v>
      </c>
      <c r="E3181">
        <v>10.000034100000001</v>
      </c>
      <c r="F3181">
        <v>38</v>
      </c>
      <c r="G3181">
        <v>33.5</v>
      </c>
      <c r="H3181">
        <v>22.23</v>
      </c>
      <c r="I3181">
        <v>52.2</v>
      </c>
      <c r="J3181">
        <v>1018.4</v>
      </c>
      <c r="L3181">
        <v>0.74138000000000004</v>
      </c>
      <c r="N3181" s="37">
        <v>34.378999999999998</v>
      </c>
      <c r="O3181" s="1">
        <v>7.1744706840000001</v>
      </c>
      <c r="S3181" s="1"/>
    </row>
    <row r="3182" spans="1:19" x14ac:dyDescent="0.25">
      <c r="A3182" t="s">
        <v>3189</v>
      </c>
      <c r="C3182">
        <v>9.9999931550000003</v>
      </c>
      <c r="D3182">
        <v>7.1978096999999996</v>
      </c>
      <c r="E3182">
        <v>10.0000347</v>
      </c>
      <c r="F3182">
        <v>38</v>
      </c>
      <c r="G3182">
        <v>33.5</v>
      </c>
      <c r="H3182">
        <v>22.216000000000001</v>
      </c>
      <c r="I3182">
        <v>52.2</v>
      </c>
      <c r="J3182">
        <v>1018.4</v>
      </c>
      <c r="L3182">
        <v>0.74299999999999999</v>
      </c>
      <c r="N3182" s="37">
        <v>34.378999999999998</v>
      </c>
      <c r="O3182" s="1">
        <v>7.1744709120000003</v>
      </c>
      <c r="S3182" s="1"/>
    </row>
    <row r="3183" spans="1:19" x14ac:dyDescent="0.25">
      <c r="A3183" t="s">
        <v>3190</v>
      </c>
      <c r="C3183">
        <v>9.9999935460000007</v>
      </c>
      <c r="D3183">
        <v>7.1978097999999999</v>
      </c>
      <c r="E3183">
        <v>10.000034899999999</v>
      </c>
      <c r="F3183">
        <v>38</v>
      </c>
      <c r="G3183">
        <v>33.5</v>
      </c>
      <c r="H3183">
        <v>22.24</v>
      </c>
      <c r="I3183">
        <v>52.2</v>
      </c>
      <c r="J3183">
        <v>1018.4</v>
      </c>
      <c r="L3183">
        <v>0.75373000000000001</v>
      </c>
      <c r="N3183" s="37">
        <v>34.378999999999998</v>
      </c>
      <c r="O3183" s="1">
        <v>7.1744708240000001</v>
      </c>
      <c r="S3183" s="1"/>
    </row>
    <row r="3184" spans="1:19" x14ac:dyDescent="0.25">
      <c r="A3184" t="s">
        <v>3191</v>
      </c>
      <c r="C3184">
        <v>9.9999935820000001</v>
      </c>
      <c r="D3184">
        <v>7.1978096999999996</v>
      </c>
      <c r="E3184">
        <v>10.000034599999999</v>
      </c>
      <c r="F3184">
        <v>38</v>
      </c>
      <c r="G3184">
        <v>33.5</v>
      </c>
      <c r="H3184">
        <v>22.265000000000001</v>
      </c>
      <c r="I3184">
        <v>52.1</v>
      </c>
      <c r="J3184">
        <v>1018.4</v>
      </c>
      <c r="L3184">
        <v>0.74336999999999998</v>
      </c>
      <c r="N3184" s="37">
        <v>34.375999999999998</v>
      </c>
      <c r="O3184" s="1">
        <v>7.174470736</v>
      </c>
      <c r="S3184" s="1"/>
    </row>
    <row r="3185" spans="1:19" x14ac:dyDescent="0.25">
      <c r="A3185" t="s">
        <v>3192</v>
      </c>
      <c r="C3185">
        <v>9.9999935820000001</v>
      </c>
      <c r="D3185">
        <v>7.1978096000000003</v>
      </c>
      <c r="E3185">
        <v>10.000034400000001</v>
      </c>
      <c r="F3185">
        <v>38</v>
      </c>
      <c r="G3185">
        <v>33.5</v>
      </c>
      <c r="H3185">
        <v>22.271000000000001</v>
      </c>
      <c r="I3185">
        <v>52.1</v>
      </c>
      <c r="J3185">
        <v>1018.3</v>
      </c>
      <c r="L3185">
        <v>0.74458999999999997</v>
      </c>
      <c r="N3185" s="37">
        <v>34.375</v>
      </c>
      <c r="O3185" s="1">
        <v>7.1744709819999999</v>
      </c>
      <c r="S3185" s="1"/>
    </row>
    <row r="3186" spans="1:19" x14ac:dyDescent="0.25">
      <c r="A3186" t="s">
        <v>3193</v>
      </c>
      <c r="C3186">
        <v>9.9999931899999996</v>
      </c>
      <c r="D3186">
        <v>7.1978095</v>
      </c>
      <c r="E3186">
        <v>10.0000345</v>
      </c>
      <c r="F3186">
        <v>38</v>
      </c>
      <c r="G3186">
        <v>33.5</v>
      </c>
      <c r="H3186">
        <v>22.271999999999998</v>
      </c>
      <c r="I3186">
        <v>52.1</v>
      </c>
      <c r="J3186">
        <v>1018.4</v>
      </c>
      <c r="L3186">
        <v>0.74912000000000001</v>
      </c>
      <c r="N3186" s="37">
        <v>34.375</v>
      </c>
      <c r="O3186" s="1">
        <v>7.1744709640000002</v>
      </c>
      <c r="S3186" s="1"/>
    </row>
    <row r="3187" spans="1:19" x14ac:dyDescent="0.25">
      <c r="A3187" t="s">
        <v>3194</v>
      </c>
      <c r="C3187">
        <v>9.9999931899999996</v>
      </c>
      <c r="D3187">
        <v>7.1978096000000003</v>
      </c>
      <c r="E3187">
        <v>10.0000351</v>
      </c>
      <c r="F3187">
        <v>38</v>
      </c>
      <c r="G3187">
        <v>33.5</v>
      </c>
      <c r="H3187">
        <v>22.268000000000001</v>
      </c>
      <c r="I3187">
        <v>52.1</v>
      </c>
      <c r="J3187">
        <v>1018.3</v>
      </c>
      <c r="L3187">
        <v>0.74644999999999995</v>
      </c>
      <c r="N3187" s="37">
        <v>34.374000000000002</v>
      </c>
      <c r="O3187" s="1">
        <v>7.1744709640000002</v>
      </c>
      <c r="S3187" s="1"/>
    </row>
    <row r="3188" spans="1:19" x14ac:dyDescent="0.25">
      <c r="A3188" t="s">
        <v>3195</v>
      </c>
      <c r="C3188">
        <v>9.9999926919999993</v>
      </c>
      <c r="D3188">
        <v>7.1978095</v>
      </c>
      <c r="E3188">
        <v>10.0000351</v>
      </c>
      <c r="F3188">
        <v>38</v>
      </c>
      <c r="G3188">
        <v>33.5</v>
      </c>
      <c r="H3188">
        <v>22.262</v>
      </c>
      <c r="I3188">
        <v>52.1</v>
      </c>
      <c r="J3188">
        <v>1018.4</v>
      </c>
      <c r="L3188">
        <v>0.74370000000000003</v>
      </c>
      <c r="N3188" s="37">
        <v>34.371000000000002</v>
      </c>
      <c r="O3188" s="1">
        <v>7.1744710339999997</v>
      </c>
      <c r="S3188" s="1"/>
    </row>
    <row r="3189" spans="1:19" x14ac:dyDescent="0.25">
      <c r="A3189" t="s">
        <v>3196</v>
      </c>
      <c r="C3189">
        <v>9.999993688</v>
      </c>
      <c r="D3189">
        <v>7.1978095</v>
      </c>
      <c r="E3189">
        <v>10.0000348</v>
      </c>
      <c r="F3189">
        <v>38</v>
      </c>
      <c r="G3189">
        <v>33.5</v>
      </c>
      <c r="H3189">
        <v>22.26</v>
      </c>
      <c r="I3189">
        <v>52.1</v>
      </c>
      <c r="J3189">
        <v>1018.3</v>
      </c>
      <c r="L3189">
        <v>0.74346999999999996</v>
      </c>
      <c r="N3189" s="37">
        <v>34.372999999999998</v>
      </c>
      <c r="O3189" s="1">
        <v>7.1744710520000003</v>
      </c>
      <c r="S3189" s="1"/>
    </row>
    <row r="3190" spans="1:19" x14ac:dyDescent="0.25">
      <c r="A3190" t="s">
        <v>3197</v>
      </c>
      <c r="C3190">
        <v>9.9999935989999997</v>
      </c>
      <c r="D3190">
        <v>7.1978096000000003</v>
      </c>
      <c r="E3190">
        <v>10.0000345</v>
      </c>
      <c r="F3190">
        <v>38</v>
      </c>
      <c r="G3190">
        <v>33.5</v>
      </c>
      <c r="H3190">
        <v>22.242000000000001</v>
      </c>
      <c r="I3190">
        <v>52.1</v>
      </c>
      <c r="J3190">
        <v>1018.4</v>
      </c>
      <c r="L3190">
        <v>0.74226000000000003</v>
      </c>
      <c r="N3190" s="37">
        <v>34.371000000000002</v>
      </c>
      <c r="O3190" s="1">
        <v>7.1744709120000003</v>
      </c>
      <c r="S3190" s="1"/>
    </row>
    <row r="3191" spans="1:19" x14ac:dyDescent="0.25">
      <c r="A3191" t="s">
        <v>3198</v>
      </c>
      <c r="C3191">
        <v>9.9999939019999999</v>
      </c>
      <c r="D3191">
        <v>7.1978096000000003</v>
      </c>
      <c r="E3191">
        <v>10.0000353</v>
      </c>
      <c r="F3191">
        <v>38</v>
      </c>
      <c r="G3191">
        <v>33.5</v>
      </c>
      <c r="H3191">
        <v>22.236000000000001</v>
      </c>
      <c r="I3191">
        <v>52.1</v>
      </c>
      <c r="J3191">
        <v>1018.4</v>
      </c>
      <c r="L3191">
        <v>0.74075000000000002</v>
      </c>
      <c r="N3191" s="37">
        <v>34.369999999999997</v>
      </c>
      <c r="O3191" s="1">
        <v>7.1744709819999999</v>
      </c>
      <c r="S3191" s="1"/>
    </row>
    <row r="3192" spans="1:19" x14ac:dyDescent="0.25">
      <c r="A3192" t="s">
        <v>3199</v>
      </c>
      <c r="C3192">
        <v>9.9999939910000002</v>
      </c>
      <c r="D3192">
        <v>7.1978096000000003</v>
      </c>
      <c r="E3192">
        <v>10.000034899999999</v>
      </c>
      <c r="F3192">
        <v>38</v>
      </c>
      <c r="G3192">
        <v>33.5</v>
      </c>
      <c r="H3192">
        <v>22.23</v>
      </c>
      <c r="I3192">
        <v>52.2</v>
      </c>
      <c r="J3192">
        <v>1018.4</v>
      </c>
      <c r="L3192">
        <v>0.76607999999999998</v>
      </c>
      <c r="N3192" s="37">
        <v>34.369999999999997</v>
      </c>
      <c r="O3192" s="1">
        <v>7.1744708770000001</v>
      </c>
      <c r="S3192" s="1"/>
    </row>
    <row r="3193" spans="1:19" x14ac:dyDescent="0.25">
      <c r="A3193" t="s">
        <v>3200</v>
      </c>
      <c r="C3193">
        <v>9.9999936169999994</v>
      </c>
      <c r="D3193">
        <v>7.1978096000000003</v>
      </c>
      <c r="E3193">
        <v>10.000034599999999</v>
      </c>
      <c r="F3193">
        <v>38</v>
      </c>
      <c r="G3193">
        <v>33.5</v>
      </c>
      <c r="H3193">
        <v>22.225000000000001</v>
      </c>
      <c r="I3193">
        <v>52.2</v>
      </c>
      <c r="J3193">
        <v>1018.3</v>
      </c>
      <c r="L3193">
        <v>0.74685000000000001</v>
      </c>
      <c r="N3193" s="37">
        <v>34.369</v>
      </c>
      <c r="O3193" s="1">
        <v>7.1744707710000002</v>
      </c>
      <c r="S3193" s="1"/>
    </row>
    <row r="3194" spans="1:19" x14ac:dyDescent="0.25">
      <c r="A3194" t="s">
        <v>3201</v>
      </c>
      <c r="C3194">
        <v>9.9999936530000006</v>
      </c>
      <c r="D3194">
        <v>7.1978096999999996</v>
      </c>
      <c r="E3194">
        <v>10.0000347</v>
      </c>
      <c r="F3194">
        <v>38</v>
      </c>
      <c r="G3194">
        <v>33.5</v>
      </c>
      <c r="H3194">
        <v>22.213000000000001</v>
      </c>
      <c r="I3194">
        <v>52.2</v>
      </c>
      <c r="J3194">
        <v>1018.4</v>
      </c>
      <c r="L3194">
        <v>0.74560999999999999</v>
      </c>
      <c r="N3194" s="37">
        <v>34.369</v>
      </c>
      <c r="O3194" s="1">
        <v>7.1744705089999998</v>
      </c>
      <c r="S3194" s="1"/>
    </row>
    <row r="3195" spans="1:19" x14ac:dyDescent="0.25">
      <c r="A3195" t="s">
        <v>3202</v>
      </c>
      <c r="C3195">
        <v>9.9999927989999993</v>
      </c>
      <c r="D3195">
        <v>7.1978097999999999</v>
      </c>
      <c r="E3195">
        <v>10.000034899999999</v>
      </c>
      <c r="F3195">
        <v>38</v>
      </c>
      <c r="G3195">
        <v>33.4</v>
      </c>
      <c r="H3195">
        <v>22.195</v>
      </c>
      <c r="I3195">
        <v>52.3</v>
      </c>
      <c r="J3195">
        <v>1018.4</v>
      </c>
      <c r="L3195">
        <v>0.74580999999999997</v>
      </c>
      <c r="N3195" s="37">
        <v>34.369</v>
      </c>
      <c r="O3195" s="1">
        <v>7.1744708939999997</v>
      </c>
      <c r="S3195" s="1"/>
    </row>
    <row r="3196" spans="1:19" x14ac:dyDescent="0.25">
      <c r="A3196" t="s">
        <v>3203</v>
      </c>
      <c r="C3196">
        <v>9.9999923190000004</v>
      </c>
      <c r="D3196">
        <v>7.1978097999999999</v>
      </c>
      <c r="E3196">
        <v>10.0000348</v>
      </c>
      <c r="F3196">
        <v>38</v>
      </c>
      <c r="G3196">
        <v>33.4</v>
      </c>
      <c r="H3196">
        <v>22.17</v>
      </c>
      <c r="I3196">
        <v>52.3</v>
      </c>
      <c r="J3196">
        <v>1018.4</v>
      </c>
      <c r="L3196">
        <v>0.74312</v>
      </c>
      <c r="N3196" s="37">
        <v>34.369999999999997</v>
      </c>
      <c r="O3196" s="1">
        <v>7.174471069</v>
      </c>
      <c r="S3196" s="1"/>
    </row>
    <row r="3197" spans="1:19" x14ac:dyDescent="0.25">
      <c r="A3197" t="s">
        <v>3204</v>
      </c>
      <c r="C3197">
        <v>9.999992657</v>
      </c>
      <c r="D3197">
        <v>7.1978097999999999</v>
      </c>
      <c r="E3197">
        <v>10.000034400000001</v>
      </c>
      <c r="F3197">
        <v>38</v>
      </c>
      <c r="G3197">
        <v>33.4</v>
      </c>
      <c r="H3197">
        <v>22.173999999999999</v>
      </c>
      <c r="I3197">
        <v>52.3</v>
      </c>
      <c r="J3197">
        <v>1018.4</v>
      </c>
      <c r="L3197">
        <v>0.74212999999999996</v>
      </c>
      <c r="N3197" s="37">
        <v>34.368000000000002</v>
      </c>
      <c r="O3197" s="1">
        <v>7.1744708060000004</v>
      </c>
      <c r="S3197" s="1"/>
    </row>
    <row r="3198" spans="1:19" x14ac:dyDescent="0.25">
      <c r="A3198" t="s">
        <v>3205</v>
      </c>
      <c r="C3198">
        <v>9.9999929949999995</v>
      </c>
      <c r="D3198">
        <v>7.1978099000000002</v>
      </c>
      <c r="E3198">
        <v>10.0000342</v>
      </c>
      <c r="F3198">
        <v>38</v>
      </c>
      <c r="G3198">
        <v>33.4</v>
      </c>
      <c r="H3198">
        <v>22.18</v>
      </c>
      <c r="I3198">
        <v>52.3</v>
      </c>
      <c r="J3198">
        <v>1018.5</v>
      </c>
      <c r="L3198">
        <v>0.74153000000000002</v>
      </c>
      <c r="N3198" s="37">
        <v>34.368000000000002</v>
      </c>
      <c r="O3198" s="1">
        <v>7.1744709469999997</v>
      </c>
      <c r="S3198" s="1"/>
    </row>
    <row r="3199" spans="1:19" x14ac:dyDescent="0.25">
      <c r="A3199" t="s">
        <v>3206</v>
      </c>
      <c r="C3199">
        <v>9.9999929949999995</v>
      </c>
      <c r="D3199">
        <v>7.1978099000000002</v>
      </c>
      <c r="E3199">
        <v>10.0000345</v>
      </c>
      <c r="F3199">
        <v>38</v>
      </c>
      <c r="G3199">
        <v>33.4</v>
      </c>
      <c r="H3199">
        <v>22.178999999999998</v>
      </c>
      <c r="I3199">
        <v>52.3</v>
      </c>
      <c r="J3199">
        <v>1018.4</v>
      </c>
      <c r="L3199">
        <v>0.73924999999999996</v>
      </c>
      <c r="N3199" s="37">
        <v>34.366</v>
      </c>
      <c r="O3199" s="1">
        <v>7.1744706840000001</v>
      </c>
      <c r="S3199" s="1"/>
    </row>
    <row r="3200" spans="1:19" x14ac:dyDescent="0.25">
      <c r="A3200" t="s">
        <v>3207</v>
      </c>
      <c r="C3200">
        <v>9.9999928879999995</v>
      </c>
      <c r="D3200">
        <v>7.1978099000000002</v>
      </c>
      <c r="E3200">
        <v>10.000034400000001</v>
      </c>
      <c r="F3200">
        <v>38</v>
      </c>
      <c r="G3200">
        <v>33.4</v>
      </c>
      <c r="H3200">
        <v>22.169</v>
      </c>
      <c r="I3200">
        <v>52.3</v>
      </c>
      <c r="J3200">
        <v>1018.4</v>
      </c>
      <c r="L3200">
        <v>0.73743999999999998</v>
      </c>
      <c r="N3200" s="37">
        <v>34.365000000000002</v>
      </c>
      <c r="O3200" s="1">
        <v>7.1744708409999998</v>
      </c>
      <c r="S3200" s="1"/>
    </row>
    <row r="3201" spans="1:19" x14ac:dyDescent="0.25">
      <c r="A3201" t="s">
        <v>3208</v>
      </c>
      <c r="C3201">
        <v>9.999992657</v>
      </c>
      <c r="D3201">
        <v>7.1978096999999996</v>
      </c>
      <c r="E3201">
        <v>10.0000339</v>
      </c>
      <c r="F3201">
        <v>38</v>
      </c>
      <c r="G3201">
        <v>33.4</v>
      </c>
      <c r="H3201">
        <v>22.175999999999998</v>
      </c>
      <c r="I3201">
        <v>52.3</v>
      </c>
      <c r="J3201">
        <v>1018.4</v>
      </c>
      <c r="L3201">
        <v>0.73848000000000003</v>
      </c>
      <c r="N3201" s="37">
        <v>34.362000000000002</v>
      </c>
      <c r="O3201" s="1">
        <v>7.174470736</v>
      </c>
      <c r="S3201" s="1"/>
    </row>
    <row r="3202" spans="1:19" x14ac:dyDescent="0.25">
      <c r="A3202" t="s">
        <v>3209</v>
      </c>
      <c r="C3202">
        <v>9.9999924609999997</v>
      </c>
      <c r="D3202">
        <v>7.1978097999999999</v>
      </c>
      <c r="E3202">
        <v>10.0000339</v>
      </c>
      <c r="F3202">
        <v>38</v>
      </c>
      <c r="G3202">
        <v>33.4</v>
      </c>
      <c r="H3202">
        <v>22.152999999999999</v>
      </c>
      <c r="I3202">
        <v>52.3</v>
      </c>
      <c r="J3202">
        <v>1018.4</v>
      </c>
      <c r="L3202">
        <v>0.75209000000000004</v>
      </c>
      <c r="N3202" s="37">
        <v>34.360999999999997</v>
      </c>
      <c r="O3202" s="1">
        <v>7.1744706310000002</v>
      </c>
      <c r="S3202" s="1"/>
    </row>
    <row r="3203" spans="1:19" x14ac:dyDescent="0.25">
      <c r="A3203" t="s">
        <v>3210</v>
      </c>
      <c r="C3203">
        <v>9.9999923539999998</v>
      </c>
      <c r="D3203">
        <v>7.1978097999999999</v>
      </c>
      <c r="E3203">
        <v>10.000033800000001</v>
      </c>
      <c r="F3203">
        <v>38</v>
      </c>
      <c r="G3203">
        <v>33.4</v>
      </c>
      <c r="H3203">
        <v>22.157</v>
      </c>
      <c r="I3203">
        <v>52.4</v>
      </c>
      <c r="J3203">
        <v>1018.4</v>
      </c>
      <c r="L3203">
        <v>0.74860000000000004</v>
      </c>
      <c r="N3203" s="37">
        <v>34.360999999999997</v>
      </c>
      <c r="O3203" s="1">
        <v>7.1744707889999999</v>
      </c>
      <c r="S3203" s="1"/>
    </row>
    <row r="3204" spans="1:19" x14ac:dyDescent="0.25">
      <c r="A3204" t="s">
        <v>3211</v>
      </c>
      <c r="C3204">
        <v>9.9999925150000006</v>
      </c>
      <c r="D3204">
        <v>7.1978097999999999</v>
      </c>
      <c r="E3204">
        <v>10.0000336</v>
      </c>
      <c r="F3204">
        <v>38</v>
      </c>
      <c r="G3204">
        <v>33.4</v>
      </c>
      <c r="H3204">
        <v>22.163</v>
      </c>
      <c r="I3204">
        <v>52.4</v>
      </c>
      <c r="J3204">
        <v>1018.4</v>
      </c>
      <c r="L3204">
        <v>0.74841999999999997</v>
      </c>
      <c r="N3204" s="37">
        <v>34.360999999999997</v>
      </c>
      <c r="O3204" s="1">
        <v>7.1744707710000002</v>
      </c>
      <c r="S3204" s="1"/>
    </row>
    <row r="3205" spans="1:19" x14ac:dyDescent="0.25">
      <c r="A3205" t="s">
        <v>3212</v>
      </c>
      <c r="C3205">
        <v>9.999992443</v>
      </c>
      <c r="D3205">
        <v>7.1978096999999996</v>
      </c>
      <c r="E3205">
        <v>10.0000331</v>
      </c>
      <c r="F3205">
        <v>38</v>
      </c>
      <c r="G3205">
        <v>33.4</v>
      </c>
      <c r="H3205">
        <v>22.158000000000001</v>
      </c>
      <c r="I3205">
        <v>52.4</v>
      </c>
      <c r="J3205">
        <v>1018.4</v>
      </c>
      <c r="L3205">
        <v>0.75775000000000003</v>
      </c>
      <c r="N3205" s="37">
        <v>34.362000000000002</v>
      </c>
      <c r="O3205" s="1">
        <v>7.1744708409999998</v>
      </c>
      <c r="S3205" s="1"/>
    </row>
    <row r="3206" spans="1:19" x14ac:dyDescent="0.25">
      <c r="A3206" t="s">
        <v>3213</v>
      </c>
      <c r="C3206">
        <v>9.9999924260000004</v>
      </c>
      <c r="D3206">
        <v>7.1978096999999996</v>
      </c>
      <c r="E3206">
        <v>10.000033200000001</v>
      </c>
      <c r="F3206">
        <v>38</v>
      </c>
      <c r="G3206">
        <v>33.4</v>
      </c>
      <c r="H3206">
        <v>22.169</v>
      </c>
      <c r="I3206">
        <v>52.4</v>
      </c>
      <c r="J3206">
        <v>1018.4</v>
      </c>
      <c r="L3206">
        <v>0.75012999999999996</v>
      </c>
      <c r="N3206" s="37">
        <v>34.362000000000002</v>
      </c>
      <c r="O3206" s="1">
        <v>7.1744709469999997</v>
      </c>
      <c r="S3206" s="1"/>
    </row>
    <row r="3207" spans="1:19" x14ac:dyDescent="0.25">
      <c r="A3207" t="s">
        <v>3214</v>
      </c>
      <c r="C3207">
        <v>9.9999916429999995</v>
      </c>
      <c r="D3207">
        <v>7.1978096999999996</v>
      </c>
      <c r="E3207">
        <v>10.000033</v>
      </c>
      <c r="F3207">
        <v>38</v>
      </c>
      <c r="G3207">
        <v>33.4</v>
      </c>
      <c r="H3207">
        <v>22.177</v>
      </c>
      <c r="I3207">
        <v>52.3</v>
      </c>
      <c r="J3207">
        <v>1018.5</v>
      </c>
      <c r="L3207">
        <v>0.74983999999999995</v>
      </c>
      <c r="N3207" s="37">
        <v>34.360999999999997</v>
      </c>
      <c r="O3207" s="1">
        <v>7.1744709120000003</v>
      </c>
      <c r="S3207" s="1"/>
    </row>
    <row r="3208" spans="1:19" x14ac:dyDescent="0.25">
      <c r="A3208" t="s">
        <v>3215</v>
      </c>
      <c r="C3208">
        <v>9.9999923899999992</v>
      </c>
      <c r="D3208">
        <v>7.1978097999999999</v>
      </c>
      <c r="E3208">
        <v>10.000033</v>
      </c>
      <c r="F3208">
        <v>38</v>
      </c>
      <c r="G3208">
        <v>33.4</v>
      </c>
      <c r="H3208">
        <v>22.193999999999999</v>
      </c>
      <c r="I3208">
        <v>52.3</v>
      </c>
      <c r="J3208">
        <v>1018.5</v>
      </c>
      <c r="L3208">
        <v>0.74941999999999998</v>
      </c>
      <c r="N3208" s="37">
        <v>34.36</v>
      </c>
      <c r="O3208" s="1">
        <v>7.1744705440000001</v>
      </c>
      <c r="S3208" s="1"/>
    </row>
    <row r="3209" spans="1:19" x14ac:dyDescent="0.25">
      <c r="A3209" t="s">
        <v>3216</v>
      </c>
      <c r="C3209">
        <v>9.9999923719999995</v>
      </c>
      <c r="D3209">
        <v>7.1978099000000002</v>
      </c>
      <c r="E3209">
        <v>10.000032900000001</v>
      </c>
      <c r="F3209">
        <v>38</v>
      </c>
      <c r="G3209">
        <v>33.4</v>
      </c>
      <c r="H3209">
        <v>22.193999999999999</v>
      </c>
      <c r="I3209">
        <v>52.3</v>
      </c>
      <c r="J3209">
        <v>1018.5</v>
      </c>
      <c r="L3209">
        <v>0.74807000000000001</v>
      </c>
      <c r="N3209" s="37">
        <v>34.360999999999997</v>
      </c>
      <c r="O3209" s="1">
        <v>7.1744704559999999</v>
      </c>
      <c r="S3209" s="1"/>
    </row>
    <row r="3210" spans="1:19" x14ac:dyDescent="0.25">
      <c r="A3210" t="s">
        <v>3217</v>
      </c>
      <c r="C3210">
        <v>9.999992657</v>
      </c>
      <c r="D3210">
        <v>7.1978100999999999</v>
      </c>
      <c r="E3210">
        <v>10.0000333</v>
      </c>
      <c r="F3210">
        <v>38</v>
      </c>
      <c r="G3210">
        <v>33.4</v>
      </c>
      <c r="H3210">
        <v>22.199000000000002</v>
      </c>
      <c r="I3210">
        <v>52.3</v>
      </c>
      <c r="J3210">
        <v>1018.5</v>
      </c>
      <c r="L3210">
        <v>0.74653000000000003</v>
      </c>
      <c r="N3210" s="37">
        <v>34.362000000000002</v>
      </c>
      <c r="O3210" s="1">
        <v>7.1744703860000003</v>
      </c>
      <c r="S3210" s="1"/>
    </row>
    <row r="3211" spans="1:19" x14ac:dyDescent="0.25">
      <c r="A3211" t="s">
        <v>3218</v>
      </c>
      <c r="C3211">
        <v>9.9999929410000004</v>
      </c>
      <c r="D3211">
        <v>7.1978102000000002</v>
      </c>
      <c r="E3211">
        <v>10.0000333</v>
      </c>
      <c r="F3211">
        <v>38</v>
      </c>
      <c r="G3211">
        <v>33.4</v>
      </c>
      <c r="H3211">
        <v>22.196999999999999</v>
      </c>
      <c r="I3211">
        <v>52.3</v>
      </c>
      <c r="J3211">
        <v>1018.5</v>
      </c>
      <c r="L3211">
        <v>0.74490000000000001</v>
      </c>
      <c r="N3211" s="37">
        <v>34.363</v>
      </c>
      <c r="O3211" s="1">
        <v>7.1744706489999999</v>
      </c>
      <c r="S3211" s="1"/>
    </row>
    <row r="3212" spans="1:19" x14ac:dyDescent="0.25">
      <c r="A3212" t="s">
        <v>3219</v>
      </c>
      <c r="C3212">
        <v>9.9999928699999998</v>
      </c>
      <c r="D3212">
        <v>7.1978100999999999</v>
      </c>
      <c r="E3212">
        <v>10.0000334</v>
      </c>
      <c r="F3212">
        <v>38</v>
      </c>
      <c r="G3212">
        <v>33.4</v>
      </c>
      <c r="H3212">
        <v>22.177</v>
      </c>
      <c r="I3212">
        <v>52.3</v>
      </c>
      <c r="J3212">
        <v>1018.5</v>
      </c>
      <c r="L3212">
        <v>0.76941999999999999</v>
      </c>
      <c r="N3212" s="37">
        <v>34.362000000000002</v>
      </c>
      <c r="O3212" s="1">
        <v>7.1744703339999996</v>
      </c>
      <c r="S3212" s="1"/>
    </row>
    <row r="3213" spans="1:19" x14ac:dyDescent="0.25">
      <c r="A3213" t="s">
        <v>3220</v>
      </c>
      <c r="C3213">
        <v>9.9999927809999996</v>
      </c>
      <c r="D3213">
        <v>7.1978099999999996</v>
      </c>
      <c r="E3213">
        <v>10.0000334</v>
      </c>
      <c r="F3213">
        <v>38</v>
      </c>
      <c r="G3213">
        <v>33.4</v>
      </c>
      <c r="H3213">
        <v>22.186</v>
      </c>
      <c r="I3213">
        <v>52.3</v>
      </c>
      <c r="J3213">
        <v>1018.5</v>
      </c>
      <c r="L3213">
        <v>0.75002999999999997</v>
      </c>
      <c r="N3213" s="37">
        <v>34.363</v>
      </c>
      <c r="O3213" s="1">
        <v>7.1744706139999996</v>
      </c>
      <c r="S3213" s="1"/>
    </row>
    <row r="3214" spans="1:19" x14ac:dyDescent="0.25">
      <c r="A3214" t="s">
        <v>3221</v>
      </c>
      <c r="C3214">
        <v>9.9999932260000008</v>
      </c>
      <c r="D3214">
        <v>7.1978100999999999</v>
      </c>
      <c r="E3214">
        <v>10.000033699999999</v>
      </c>
      <c r="F3214">
        <v>38</v>
      </c>
      <c r="G3214">
        <v>33.4</v>
      </c>
      <c r="H3214">
        <v>22.190999999999999</v>
      </c>
      <c r="I3214">
        <v>52.3</v>
      </c>
      <c r="J3214">
        <v>1018.5</v>
      </c>
      <c r="L3214">
        <v>0.75622</v>
      </c>
      <c r="N3214" s="37">
        <v>34.360999999999997</v>
      </c>
      <c r="O3214" s="1">
        <v>7.1744705089999998</v>
      </c>
      <c r="S3214" s="1"/>
    </row>
    <row r="3215" spans="1:19" x14ac:dyDescent="0.25">
      <c r="A3215" t="s">
        <v>3222</v>
      </c>
      <c r="C3215">
        <v>9.9999931190000009</v>
      </c>
      <c r="D3215">
        <v>7.1978100999999999</v>
      </c>
      <c r="E3215">
        <v>10.0000342</v>
      </c>
      <c r="F3215">
        <v>38</v>
      </c>
      <c r="G3215">
        <v>33.4</v>
      </c>
      <c r="H3215">
        <v>22.189</v>
      </c>
      <c r="I3215">
        <v>52.3</v>
      </c>
      <c r="J3215">
        <v>1018.4</v>
      </c>
      <c r="L3215">
        <v>0.75161</v>
      </c>
      <c r="N3215" s="37">
        <v>34.359000000000002</v>
      </c>
      <c r="O3215" s="1">
        <v>7.1744705609999997</v>
      </c>
      <c r="S3215" s="1"/>
    </row>
    <row r="3216" spans="1:19" x14ac:dyDescent="0.25">
      <c r="A3216" t="s">
        <v>3223</v>
      </c>
      <c r="C3216">
        <v>9.999992657</v>
      </c>
      <c r="D3216">
        <v>7.1978102000000002</v>
      </c>
      <c r="E3216">
        <v>10.0000347</v>
      </c>
      <c r="F3216">
        <v>38</v>
      </c>
      <c r="G3216">
        <v>33.4</v>
      </c>
      <c r="H3216">
        <v>22.184999999999999</v>
      </c>
      <c r="I3216">
        <v>52.3</v>
      </c>
      <c r="J3216">
        <v>1018.4</v>
      </c>
      <c r="L3216">
        <v>0.74977000000000005</v>
      </c>
      <c r="N3216" s="37">
        <v>34.357999999999997</v>
      </c>
      <c r="O3216" s="1">
        <v>7.1744705959999999</v>
      </c>
      <c r="S3216" s="1"/>
    </row>
    <row r="3217" spans="1:19" x14ac:dyDescent="0.25">
      <c r="A3217" t="s">
        <v>3224</v>
      </c>
      <c r="C3217">
        <v>9.9999928350000005</v>
      </c>
      <c r="D3217">
        <v>7.1978102000000002</v>
      </c>
      <c r="E3217">
        <v>10.0000348</v>
      </c>
      <c r="F3217">
        <v>38</v>
      </c>
      <c r="G3217">
        <v>33.4</v>
      </c>
      <c r="H3217">
        <v>22.201000000000001</v>
      </c>
      <c r="I3217">
        <v>52.3</v>
      </c>
      <c r="J3217">
        <v>1018.4</v>
      </c>
      <c r="L3217">
        <v>0.74997000000000003</v>
      </c>
      <c r="N3217" s="37">
        <v>34.356999999999999</v>
      </c>
      <c r="O3217" s="1">
        <v>7.1744706660000004</v>
      </c>
      <c r="S3217" s="1"/>
    </row>
    <row r="3218" spans="1:19" x14ac:dyDescent="0.25">
      <c r="A3218" t="s">
        <v>3225</v>
      </c>
      <c r="C3218">
        <v>9.9999930119999991</v>
      </c>
      <c r="D3218">
        <v>7.1978100999999999</v>
      </c>
      <c r="E3218">
        <v>10.000035199999999</v>
      </c>
      <c r="F3218">
        <v>38</v>
      </c>
      <c r="G3218">
        <v>33.4</v>
      </c>
      <c r="H3218">
        <v>22.215</v>
      </c>
      <c r="I3218">
        <v>52.3</v>
      </c>
      <c r="J3218">
        <v>1018.5</v>
      </c>
      <c r="L3218">
        <v>0.74822</v>
      </c>
      <c r="N3218" s="37">
        <v>34.356000000000002</v>
      </c>
      <c r="O3218" s="1">
        <v>7.1744708770000001</v>
      </c>
      <c r="S3218" s="1"/>
    </row>
    <row r="3219" spans="1:19" x14ac:dyDescent="0.25">
      <c r="A3219" t="s">
        <v>3226</v>
      </c>
      <c r="C3219">
        <v>9.9999933859999999</v>
      </c>
      <c r="D3219">
        <v>7.1978099999999996</v>
      </c>
      <c r="E3219">
        <v>10.0000356</v>
      </c>
      <c r="F3219">
        <v>38</v>
      </c>
      <c r="G3219">
        <v>33.4</v>
      </c>
      <c r="H3219">
        <v>22.241</v>
      </c>
      <c r="I3219">
        <v>52.2</v>
      </c>
      <c r="J3219">
        <v>1018.4</v>
      </c>
      <c r="L3219">
        <v>0.74712000000000001</v>
      </c>
      <c r="N3219" s="37">
        <v>34.351999999999997</v>
      </c>
      <c r="O3219" s="1">
        <v>7.174470736</v>
      </c>
      <c r="S3219" s="1"/>
    </row>
    <row r="3220" spans="1:19" x14ac:dyDescent="0.25">
      <c r="A3220" t="s">
        <v>3227</v>
      </c>
      <c r="C3220">
        <v>9.9999929949999995</v>
      </c>
      <c r="D3220">
        <v>7.1978099000000002</v>
      </c>
      <c r="E3220">
        <v>10.0000356</v>
      </c>
      <c r="F3220">
        <v>38</v>
      </c>
      <c r="G3220">
        <v>33.4</v>
      </c>
      <c r="H3220">
        <v>22.254000000000001</v>
      </c>
      <c r="I3220">
        <v>52.2</v>
      </c>
      <c r="J3220">
        <v>1018.4</v>
      </c>
      <c r="L3220">
        <v>0.76914000000000005</v>
      </c>
      <c r="N3220" s="37">
        <v>34.351999999999997</v>
      </c>
      <c r="O3220" s="1">
        <v>7.174470736</v>
      </c>
      <c r="S3220" s="1"/>
    </row>
    <row r="3221" spans="1:19" x14ac:dyDescent="0.25">
      <c r="A3221" t="s">
        <v>3228</v>
      </c>
      <c r="C3221">
        <v>9.9999927989999993</v>
      </c>
      <c r="D3221">
        <v>7.1978099999999996</v>
      </c>
      <c r="E3221">
        <v>10.0000356</v>
      </c>
      <c r="F3221">
        <v>38</v>
      </c>
      <c r="G3221">
        <v>33.4</v>
      </c>
      <c r="H3221">
        <v>22.248000000000001</v>
      </c>
      <c r="I3221">
        <v>52.1</v>
      </c>
      <c r="J3221">
        <v>1018.5</v>
      </c>
      <c r="L3221">
        <v>0.75105999999999995</v>
      </c>
      <c r="N3221" s="37">
        <v>34.353999999999999</v>
      </c>
      <c r="O3221" s="1">
        <v>7.1744707889999999</v>
      </c>
      <c r="S3221" s="1"/>
    </row>
    <row r="3222" spans="1:19" x14ac:dyDescent="0.25">
      <c r="A3222" t="s">
        <v>3229</v>
      </c>
      <c r="C3222">
        <v>9.999992657</v>
      </c>
      <c r="D3222">
        <v>7.1978100999999999</v>
      </c>
      <c r="E3222">
        <v>10.0000359</v>
      </c>
      <c r="F3222">
        <v>38</v>
      </c>
      <c r="G3222">
        <v>33.4</v>
      </c>
      <c r="H3222">
        <v>22.219000000000001</v>
      </c>
      <c r="I3222">
        <v>52.2</v>
      </c>
      <c r="J3222">
        <v>1018.5</v>
      </c>
      <c r="L3222">
        <v>0.75092000000000003</v>
      </c>
      <c r="N3222" s="37">
        <v>34.351999999999997</v>
      </c>
      <c r="O3222" s="1">
        <v>7.1744709640000002</v>
      </c>
      <c r="S3222" s="1"/>
    </row>
    <row r="3223" spans="1:19" x14ac:dyDescent="0.25">
      <c r="A3223" t="s">
        <v>3230</v>
      </c>
      <c r="C3223">
        <v>9.9999927639999999</v>
      </c>
      <c r="D3223">
        <v>7.1978100999999999</v>
      </c>
      <c r="E3223">
        <v>10.0000363</v>
      </c>
      <c r="F3223">
        <v>38</v>
      </c>
      <c r="G3223">
        <v>33.4</v>
      </c>
      <c r="H3223">
        <v>22.22</v>
      </c>
      <c r="I3223">
        <v>52.2</v>
      </c>
      <c r="J3223">
        <v>1018.5</v>
      </c>
      <c r="L3223">
        <v>0.74997999999999998</v>
      </c>
      <c r="N3223" s="37">
        <v>34.353999999999999</v>
      </c>
      <c r="O3223" s="1">
        <v>7.1744708409999998</v>
      </c>
      <c r="S3223" s="1"/>
    </row>
    <row r="3224" spans="1:19" x14ac:dyDescent="0.25">
      <c r="A3224" t="s">
        <v>3231</v>
      </c>
      <c r="C3224">
        <v>9.9999929410000004</v>
      </c>
      <c r="D3224">
        <v>7.1978100999999999</v>
      </c>
      <c r="E3224">
        <v>10.000036100000001</v>
      </c>
      <c r="F3224">
        <v>38</v>
      </c>
      <c r="G3224">
        <v>33.4</v>
      </c>
      <c r="H3224">
        <v>22.236000000000001</v>
      </c>
      <c r="I3224">
        <v>52.2</v>
      </c>
      <c r="J3224">
        <v>1018.4</v>
      </c>
      <c r="L3224">
        <v>0.75261999999999996</v>
      </c>
      <c r="N3224" s="37">
        <v>34.351999999999997</v>
      </c>
      <c r="O3224" s="1">
        <v>7.1744708770000001</v>
      </c>
      <c r="S3224" s="1"/>
    </row>
    <row r="3225" spans="1:19" x14ac:dyDescent="0.25">
      <c r="A3225" t="s">
        <v>3232</v>
      </c>
      <c r="C3225">
        <v>9.999992657</v>
      </c>
      <c r="D3225">
        <v>7.1978102000000002</v>
      </c>
      <c r="E3225">
        <v>10.0000366</v>
      </c>
      <c r="F3225">
        <v>38</v>
      </c>
      <c r="G3225">
        <v>33.4</v>
      </c>
      <c r="H3225">
        <v>22.245999999999999</v>
      </c>
      <c r="I3225">
        <v>52.2</v>
      </c>
      <c r="J3225">
        <v>1018.4</v>
      </c>
      <c r="L3225">
        <v>0.75168999999999997</v>
      </c>
      <c r="N3225" s="37">
        <v>34.351999999999997</v>
      </c>
      <c r="O3225" s="1">
        <v>7.1744707539999997</v>
      </c>
      <c r="S3225" s="1"/>
    </row>
    <row r="3226" spans="1:19" x14ac:dyDescent="0.25">
      <c r="A3226" t="s">
        <v>3233</v>
      </c>
      <c r="C3226">
        <v>9.9999928699999998</v>
      </c>
      <c r="D3226">
        <v>7.1978103000000004</v>
      </c>
      <c r="E3226">
        <v>10.000036</v>
      </c>
      <c r="F3226">
        <v>38</v>
      </c>
      <c r="G3226">
        <v>33.4</v>
      </c>
      <c r="H3226">
        <v>22.224</v>
      </c>
      <c r="I3226">
        <v>52.2</v>
      </c>
      <c r="J3226">
        <v>1018.4</v>
      </c>
      <c r="L3226">
        <v>0.75719000000000003</v>
      </c>
      <c r="N3226" s="37">
        <v>34.35</v>
      </c>
      <c r="O3226" s="1">
        <v>7.1744706139999996</v>
      </c>
      <c r="S3226" s="1"/>
    </row>
    <row r="3227" spans="1:19" x14ac:dyDescent="0.25">
      <c r="A3227" t="s">
        <v>3234</v>
      </c>
      <c r="C3227">
        <v>9.999993066</v>
      </c>
      <c r="D3227">
        <v>7.1978103999999998</v>
      </c>
      <c r="E3227">
        <v>10.000036</v>
      </c>
      <c r="F3227">
        <v>38</v>
      </c>
      <c r="G3227">
        <v>33.4</v>
      </c>
      <c r="H3227">
        <v>22.222000000000001</v>
      </c>
      <c r="I3227">
        <v>52.2</v>
      </c>
      <c r="J3227">
        <v>1018.4</v>
      </c>
      <c r="L3227">
        <v>0.75346000000000002</v>
      </c>
      <c r="N3227" s="37">
        <v>34.351999999999997</v>
      </c>
      <c r="O3227" s="1">
        <v>7.1744703510000001</v>
      </c>
      <c r="S3227" s="1"/>
    </row>
    <row r="3228" spans="1:19" x14ac:dyDescent="0.25">
      <c r="A3228" t="s">
        <v>3235</v>
      </c>
      <c r="C3228">
        <v>9.9999928879999995</v>
      </c>
      <c r="D3228">
        <v>7.1978102000000002</v>
      </c>
      <c r="E3228">
        <v>10.0000357</v>
      </c>
      <c r="F3228">
        <v>38</v>
      </c>
      <c r="G3228">
        <v>33.4</v>
      </c>
      <c r="H3228">
        <v>22.248999999999999</v>
      </c>
      <c r="I3228">
        <v>52.1</v>
      </c>
      <c r="J3228">
        <v>1018.5</v>
      </c>
      <c r="L3228">
        <v>0.75368000000000002</v>
      </c>
      <c r="N3228" s="37">
        <v>34.350999999999999</v>
      </c>
      <c r="O3228" s="1">
        <v>7.1744705609999997</v>
      </c>
      <c r="S3228" s="1"/>
    </row>
    <row r="3229" spans="1:19" x14ac:dyDescent="0.25">
      <c r="A3229" t="s">
        <v>3236</v>
      </c>
      <c r="C3229">
        <v>9.9999931190000009</v>
      </c>
      <c r="D3229">
        <v>7.1978103000000004</v>
      </c>
      <c r="E3229">
        <v>10.000035499999999</v>
      </c>
      <c r="F3229">
        <v>38</v>
      </c>
      <c r="G3229">
        <v>33.4</v>
      </c>
      <c r="H3229">
        <v>22.251999999999999</v>
      </c>
      <c r="I3229">
        <v>52.1</v>
      </c>
      <c r="J3229">
        <v>1018.5</v>
      </c>
      <c r="L3229">
        <v>0.75195999999999996</v>
      </c>
      <c r="N3229" s="37">
        <v>34.35</v>
      </c>
      <c r="O3229" s="1">
        <v>7.1744705790000003</v>
      </c>
      <c r="S3229" s="1"/>
    </row>
    <row r="3230" spans="1:19" x14ac:dyDescent="0.25">
      <c r="A3230" t="s">
        <v>3237</v>
      </c>
      <c r="C3230">
        <v>9.9999934570000004</v>
      </c>
      <c r="D3230">
        <v>7.1978103000000004</v>
      </c>
      <c r="E3230">
        <v>10.0000354</v>
      </c>
      <c r="F3230">
        <v>38</v>
      </c>
      <c r="G3230">
        <v>33.4</v>
      </c>
      <c r="H3230">
        <v>22.268999999999998</v>
      </c>
      <c r="I3230">
        <v>52.1</v>
      </c>
      <c r="J3230">
        <v>1018.4</v>
      </c>
      <c r="L3230">
        <v>0.75190000000000001</v>
      </c>
      <c r="N3230" s="37">
        <v>34.348999999999997</v>
      </c>
      <c r="O3230" s="1">
        <v>7.1744706489999999</v>
      </c>
      <c r="S3230" s="1"/>
    </row>
    <row r="3231" spans="1:19" x14ac:dyDescent="0.25">
      <c r="A3231" t="s">
        <v>3238</v>
      </c>
      <c r="C3231">
        <v>9.9999935460000007</v>
      </c>
      <c r="D3231">
        <v>7.1978103999999998</v>
      </c>
      <c r="E3231">
        <v>10.000035199999999</v>
      </c>
      <c r="F3231">
        <v>38</v>
      </c>
      <c r="G3231">
        <v>33.4</v>
      </c>
      <c r="H3231">
        <v>22.300999999999998</v>
      </c>
      <c r="I3231">
        <v>52</v>
      </c>
      <c r="J3231">
        <v>1018.3</v>
      </c>
      <c r="L3231">
        <v>0.75063999999999997</v>
      </c>
      <c r="N3231" s="37">
        <v>34.345999999999997</v>
      </c>
      <c r="O3231" s="1">
        <v>7.1744707190000003</v>
      </c>
      <c r="S3231" s="1"/>
    </row>
    <row r="3232" spans="1:19" x14ac:dyDescent="0.25">
      <c r="A3232" t="s">
        <v>3239</v>
      </c>
      <c r="C3232">
        <v>9.9999931370000006</v>
      </c>
      <c r="D3232">
        <v>7.1978103999999998</v>
      </c>
      <c r="E3232">
        <v>10.000035</v>
      </c>
      <c r="F3232">
        <v>38</v>
      </c>
      <c r="G3232">
        <v>33.4</v>
      </c>
      <c r="H3232">
        <v>22.308</v>
      </c>
      <c r="I3232">
        <v>52</v>
      </c>
      <c r="J3232">
        <v>1018.4</v>
      </c>
      <c r="L3232">
        <v>0.75839000000000001</v>
      </c>
      <c r="N3232" s="37">
        <v>34.345999999999997</v>
      </c>
      <c r="O3232" s="1">
        <v>7.1744706310000002</v>
      </c>
      <c r="S3232" s="1"/>
    </row>
    <row r="3233" spans="1:19" x14ac:dyDescent="0.25">
      <c r="A3233" t="s">
        <v>3240</v>
      </c>
      <c r="C3233">
        <v>9.9999937059999997</v>
      </c>
      <c r="D3233">
        <v>7.1978105000000001</v>
      </c>
      <c r="E3233">
        <v>10.0000351</v>
      </c>
      <c r="F3233">
        <v>38</v>
      </c>
      <c r="G3233">
        <v>33.4</v>
      </c>
      <c r="H3233">
        <v>22.306999999999999</v>
      </c>
      <c r="I3233">
        <v>52</v>
      </c>
      <c r="J3233">
        <v>1018.4</v>
      </c>
      <c r="L3233">
        <v>0.75471999999999995</v>
      </c>
      <c r="N3233" s="37">
        <v>34.345999999999997</v>
      </c>
      <c r="O3233" s="1">
        <v>7.1744707539999997</v>
      </c>
      <c r="S3233" s="1"/>
    </row>
    <row r="3234" spans="1:19" x14ac:dyDescent="0.25">
      <c r="A3234" t="s">
        <v>3241</v>
      </c>
      <c r="C3234">
        <v>9.9999934750000001</v>
      </c>
      <c r="D3234">
        <v>7.1978106000000004</v>
      </c>
      <c r="E3234">
        <v>10.0000353</v>
      </c>
      <c r="F3234">
        <v>38</v>
      </c>
      <c r="G3234">
        <v>33.4</v>
      </c>
      <c r="H3234">
        <v>22.298999999999999</v>
      </c>
      <c r="I3234">
        <v>52</v>
      </c>
      <c r="J3234">
        <v>1018.4</v>
      </c>
      <c r="L3234">
        <v>0.75461</v>
      </c>
      <c r="N3234" s="37">
        <v>34.344999999999999</v>
      </c>
      <c r="O3234" s="1">
        <v>7.1744706310000002</v>
      </c>
      <c r="S3234" s="1"/>
    </row>
    <row r="3235" spans="1:19" x14ac:dyDescent="0.25">
      <c r="A3235" t="s">
        <v>3242</v>
      </c>
      <c r="C3235">
        <v>9.9999935460000007</v>
      </c>
      <c r="D3235">
        <v>7.1978106000000004</v>
      </c>
      <c r="E3235">
        <v>10.0000345</v>
      </c>
      <c r="F3235">
        <v>38</v>
      </c>
      <c r="G3235">
        <v>33.4</v>
      </c>
      <c r="H3235">
        <v>22.298999999999999</v>
      </c>
      <c r="I3235">
        <v>52</v>
      </c>
      <c r="J3235">
        <v>1018.4</v>
      </c>
      <c r="L3235">
        <v>0.75270000000000004</v>
      </c>
      <c r="N3235" s="37">
        <v>34.344000000000001</v>
      </c>
      <c r="O3235" s="1">
        <v>7.1744706660000004</v>
      </c>
      <c r="S3235" s="1"/>
    </row>
    <row r="3236" spans="1:19" x14ac:dyDescent="0.25">
      <c r="A3236" t="s">
        <v>3243</v>
      </c>
      <c r="C3236">
        <v>9.9999937590000005</v>
      </c>
      <c r="D3236">
        <v>7.1978105000000001</v>
      </c>
      <c r="E3236">
        <v>10.000034100000001</v>
      </c>
      <c r="F3236">
        <v>38</v>
      </c>
      <c r="G3236">
        <v>33.4</v>
      </c>
      <c r="H3236">
        <v>22.298999999999999</v>
      </c>
      <c r="I3236">
        <v>52</v>
      </c>
      <c r="J3236">
        <v>1018.4</v>
      </c>
      <c r="L3236">
        <v>0.76575000000000004</v>
      </c>
      <c r="N3236" s="37">
        <v>34.338999999999999</v>
      </c>
      <c r="O3236" s="1">
        <v>7.1744706840000001</v>
      </c>
      <c r="S3236" s="1"/>
    </row>
    <row r="3237" spans="1:19" x14ac:dyDescent="0.25">
      <c r="A3237" t="s">
        <v>3244</v>
      </c>
      <c r="C3237">
        <v>9.9999933149999993</v>
      </c>
      <c r="D3237">
        <v>7.1978103999999998</v>
      </c>
      <c r="E3237">
        <v>10.000034100000001</v>
      </c>
      <c r="F3237">
        <v>38</v>
      </c>
      <c r="G3237">
        <v>33.4</v>
      </c>
      <c r="H3237">
        <v>22.300999999999998</v>
      </c>
      <c r="I3237">
        <v>52</v>
      </c>
      <c r="J3237">
        <v>1018.4</v>
      </c>
      <c r="L3237">
        <v>0.75558000000000003</v>
      </c>
      <c r="N3237" s="37">
        <v>34.335999999999999</v>
      </c>
      <c r="O3237" s="1">
        <v>7.1744707009999997</v>
      </c>
      <c r="S3237" s="1"/>
    </row>
    <row r="3238" spans="1:19" x14ac:dyDescent="0.25">
      <c r="A3238" t="s">
        <v>3245</v>
      </c>
      <c r="C3238">
        <v>9.999993066</v>
      </c>
      <c r="D3238">
        <v>7.1978105000000001</v>
      </c>
      <c r="E3238">
        <v>10.000033999999999</v>
      </c>
      <c r="F3238">
        <v>38</v>
      </c>
      <c r="G3238">
        <v>33.4</v>
      </c>
      <c r="H3238">
        <v>22.283999999999999</v>
      </c>
      <c r="I3238">
        <v>52</v>
      </c>
      <c r="J3238">
        <v>1018.4</v>
      </c>
      <c r="L3238">
        <v>0.75544999999999995</v>
      </c>
      <c r="N3238" s="37">
        <v>34.331000000000003</v>
      </c>
      <c r="O3238" s="1">
        <v>7.1744704739999996</v>
      </c>
      <c r="S3238" s="1"/>
    </row>
    <row r="3239" spans="1:19" x14ac:dyDescent="0.25">
      <c r="A3239" t="s">
        <v>3246</v>
      </c>
      <c r="C3239">
        <v>9.9999935460000007</v>
      </c>
      <c r="D3239">
        <v>7.1978105000000001</v>
      </c>
      <c r="E3239">
        <v>10.000033500000001</v>
      </c>
      <c r="F3239">
        <v>38</v>
      </c>
      <c r="G3239">
        <v>33.4</v>
      </c>
      <c r="H3239">
        <v>22.274000000000001</v>
      </c>
      <c r="I3239">
        <v>52</v>
      </c>
      <c r="J3239">
        <v>1018.4</v>
      </c>
      <c r="L3239">
        <v>0.76341000000000003</v>
      </c>
      <c r="N3239" s="37">
        <v>34.316000000000003</v>
      </c>
      <c r="O3239" s="1">
        <v>7.1744706139999996</v>
      </c>
      <c r="S3239" s="1"/>
    </row>
    <row r="3240" spans="1:19" x14ac:dyDescent="0.25">
      <c r="A3240" t="s">
        <v>3247</v>
      </c>
      <c r="C3240">
        <v>9.9999936710000004</v>
      </c>
      <c r="D3240">
        <v>7.1978105000000001</v>
      </c>
      <c r="E3240">
        <v>10.0000336</v>
      </c>
      <c r="F3240">
        <v>38</v>
      </c>
      <c r="G3240">
        <v>33.4</v>
      </c>
      <c r="H3240">
        <v>22.27</v>
      </c>
      <c r="I3240">
        <v>52</v>
      </c>
      <c r="J3240">
        <v>1018.4</v>
      </c>
      <c r="L3240">
        <v>0.75553999999999999</v>
      </c>
      <c r="N3240" s="37">
        <v>34.305999999999997</v>
      </c>
      <c r="O3240" s="1">
        <v>7.1744702809999996</v>
      </c>
      <c r="S3240" s="1"/>
    </row>
    <row r="3241" spans="1:19" x14ac:dyDescent="0.25">
      <c r="A3241" t="s">
        <v>3248</v>
      </c>
      <c r="C3241">
        <v>9.9999941329999995</v>
      </c>
      <c r="D3241">
        <v>7.1978102000000002</v>
      </c>
      <c r="E3241">
        <v>10.000033999999999</v>
      </c>
      <c r="F3241">
        <v>38</v>
      </c>
      <c r="G3241">
        <v>33.4</v>
      </c>
      <c r="H3241">
        <v>22.254000000000001</v>
      </c>
      <c r="I3241">
        <v>52.1</v>
      </c>
      <c r="J3241">
        <v>1018.5</v>
      </c>
      <c r="L3241">
        <v>0.75548000000000004</v>
      </c>
      <c r="N3241" s="37">
        <v>34.295999999999999</v>
      </c>
      <c r="O3241" s="1">
        <v>7.1744704739999996</v>
      </c>
      <c r="S3241" s="1"/>
    </row>
    <row r="3242" spans="1:19" x14ac:dyDescent="0.25">
      <c r="A3242" t="s">
        <v>3249</v>
      </c>
      <c r="C3242">
        <v>9.9999935099999995</v>
      </c>
      <c r="D3242">
        <v>7.1978102000000002</v>
      </c>
      <c r="E3242">
        <v>10.000033800000001</v>
      </c>
      <c r="F3242">
        <v>38</v>
      </c>
      <c r="G3242">
        <v>33.4</v>
      </c>
      <c r="H3242">
        <v>22.221</v>
      </c>
      <c r="I3242">
        <v>52.1</v>
      </c>
      <c r="J3242">
        <v>1018.5</v>
      </c>
      <c r="L3242">
        <v>0.75449999999999995</v>
      </c>
      <c r="N3242" s="37">
        <v>34.287999999999997</v>
      </c>
      <c r="O3242" s="1">
        <v>7.1744707539999997</v>
      </c>
      <c r="S3242" s="1"/>
    </row>
    <row r="3243" spans="1:19" x14ac:dyDescent="0.25">
      <c r="A3243" t="s">
        <v>3250</v>
      </c>
      <c r="C3243">
        <v>9.9999934929999998</v>
      </c>
      <c r="D3243">
        <v>7.1978103000000004</v>
      </c>
      <c r="E3243">
        <v>10.0000333</v>
      </c>
      <c r="F3243">
        <v>38</v>
      </c>
      <c r="G3243">
        <v>33.4</v>
      </c>
      <c r="H3243">
        <v>22.192</v>
      </c>
      <c r="I3243">
        <v>52.2</v>
      </c>
      <c r="J3243">
        <v>1018.5</v>
      </c>
      <c r="L3243">
        <v>0.75724999999999998</v>
      </c>
      <c r="N3243" s="37">
        <v>34.28</v>
      </c>
      <c r="O3243" s="1">
        <v>7.1744707539999997</v>
      </c>
      <c r="S3243" s="1"/>
    </row>
    <row r="3244" spans="1:19" x14ac:dyDescent="0.25">
      <c r="A3244" t="s">
        <v>3251</v>
      </c>
      <c r="C3244">
        <v>9.9999927100000008</v>
      </c>
      <c r="D3244">
        <v>7.1978103000000004</v>
      </c>
      <c r="E3244">
        <v>10.000033200000001</v>
      </c>
      <c r="F3244">
        <v>38</v>
      </c>
      <c r="G3244">
        <v>33.4</v>
      </c>
      <c r="H3244">
        <v>22.157</v>
      </c>
      <c r="I3244">
        <v>52.3</v>
      </c>
      <c r="J3244">
        <v>1018.4</v>
      </c>
      <c r="L3244">
        <v>0.75629999999999997</v>
      </c>
      <c r="N3244" s="37">
        <v>34.268999999999998</v>
      </c>
      <c r="O3244" s="1">
        <v>7.1744705260000003</v>
      </c>
      <c r="S3244" s="1"/>
    </row>
    <row r="3245" spans="1:19" x14ac:dyDescent="0.25">
      <c r="A3245" t="s">
        <v>3252</v>
      </c>
      <c r="C3245">
        <v>9.9999929590000001</v>
      </c>
      <c r="D3245">
        <v>7.1978103000000004</v>
      </c>
      <c r="E3245">
        <v>10.0000333</v>
      </c>
      <c r="F3245">
        <v>38</v>
      </c>
      <c r="G3245">
        <v>33.5</v>
      </c>
      <c r="H3245">
        <v>22.137</v>
      </c>
      <c r="I3245">
        <v>52.4</v>
      </c>
      <c r="J3245">
        <v>1018.5</v>
      </c>
      <c r="L3245">
        <v>0.76719000000000004</v>
      </c>
      <c r="N3245" s="37">
        <v>34.26</v>
      </c>
      <c r="O3245" s="1">
        <v>7.1744708060000004</v>
      </c>
      <c r="S3245" s="1"/>
    </row>
    <row r="3246" spans="1:19" x14ac:dyDescent="0.25">
      <c r="A3246" t="s">
        <v>3253</v>
      </c>
      <c r="C3246">
        <v>9.9999927460000002</v>
      </c>
      <c r="D3246">
        <v>7.1978103999999998</v>
      </c>
      <c r="E3246">
        <v>10.000033999999999</v>
      </c>
      <c r="F3246">
        <v>38</v>
      </c>
      <c r="G3246">
        <v>33.5</v>
      </c>
      <c r="H3246">
        <v>22.119</v>
      </c>
      <c r="I3246">
        <v>52.4</v>
      </c>
      <c r="J3246">
        <v>1018.5</v>
      </c>
      <c r="L3246">
        <v>0.75632999999999995</v>
      </c>
      <c r="N3246" s="37">
        <v>34.247999999999998</v>
      </c>
      <c r="O3246" s="1">
        <v>7.1744703159999998</v>
      </c>
      <c r="S3246" s="1"/>
    </row>
    <row r="3247" spans="1:19" x14ac:dyDescent="0.25">
      <c r="A3247" t="s">
        <v>3254</v>
      </c>
      <c r="C3247">
        <v>9.9999929240000007</v>
      </c>
      <c r="D3247">
        <v>7.1978106000000004</v>
      </c>
      <c r="E3247">
        <v>10.000033999999999</v>
      </c>
      <c r="F3247">
        <v>38</v>
      </c>
      <c r="G3247">
        <v>33.5</v>
      </c>
      <c r="H3247">
        <v>22.11</v>
      </c>
      <c r="I3247">
        <v>52.5</v>
      </c>
      <c r="J3247">
        <v>1018.5</v>
      </c>
      <c r="L3247">
        <v>0.75563000000000002</v>
      </c>
      <c r="N3247" s="37">
        <v>34.234000000000002</v>
      </c>
      <c r="O3247" s="1">
        <v>7.1744705609999997</v>
      </c>
      <c r="S3247" s="1"/>
    </row>
    <row r="3248" spans="1:19" x14ac:dyDescent="0.25">
      <c r="A3248" t="s">
        <v>3255</v>
      </c>
      <c r="C3248">
        <v>9.9999933680000002</v>
      </c>
      <c r="D3248">
        <v>7.1978105000000001</v>
      </c>
      <c r="E3248">
        <v>10.000034299999999</v>
      </c>
      <c r="F3248">
        <v>38</v>
      </c>
      <c r="G3248">
        <v>33.5</v>
      </c>
      <c r="H3248">
        <v>22.091000000000001</v>
      </c>
      <c r="I3248">
        <v>52.5</v>
      </c>
      <c r="J3248">
        <v>1018.5</v>
      </c>
      <c r="L3248">
        <v>0.75422999999999996</v>
      </c>
      <c r="N3248" s="37">
        <v>34.222000000000001</v>
      </c>
      <c r="O3248" s="1">
        <v>7.1744704390000003</v>
      </c>
      <c r="S3248" s="1"/>
    </row>
    <row r="3249" spans="1:19" x14ac:dyDescent="0.25">
      <c r="A3249" t="s">
        <v>3256</v>
      </c>
      <c r="C3249">
        <v>9.9999927460000002</v>
      </c>
      <c r="D3249">
        <v>7.1978103999999998</v>
      </c>
      <c r="E3249">
        <v>10.0000347</v>
      </c>
      <c r="F3249">
        <v>38</v>
      </c>
      <c r="G3249">
        <v>33.5</v>
      </c>
      <c r="H3249">
        <v>22.085000000000001</v>
      </c>
      <c r="I3249">
        <v>52.5</v>
      </c>
      <c r="J3249">
        <v>1018.5</v>
      </c>
      <c r="L3249">
        <v>0.76093999999999995</v>
      </c>
      <c r="N3249" s="37">
        <v>34.207999999999998</v>
      </c>
      <c r="O3249" s="1">
        <v>7.1744704559999999</v>
      </c>
      <c r="S3249" s="1"/>
    </row>
    <row r="3250" spans="1:19" x14ac:dyDescent="0.25">
      <c r="A3250" t="s">
        <v>3257</v>
      </c>
      <c r="C3250">
        <v>9.9999936530000006</v>
      </c>
      <c r="D3250">
        <v>7.1978103999999998</v>
      </c>
      <c r="E3250">
        <v>10.000035199999999</v>
      </c>
      <c r="F3250">
        <v>38</v>
      </c>
      <c r="G3250">
        <v>33.5</v>
      </c>
      <c r="H3250">
        <v>22.062000000000001</v>
      </c>
      <c r="I3250">
        <v>52.6</v>
      </c>
      <c r="J3250">
        <v>1018.5</v>
      </c>
      <c r="L3250">
        <v>0.75758999999999999</v>
      </c>
      <c r="N3250" s="37">
        <v>34.195999999999998</v>
      </c>
      <c r="O3250" s="1">
        <v>7.1744704739999996</v>
      </c>
      <c r="S3250" s="1"/>
    </row>
    <row r="3251" spans="1:19" x14ac:dyDescent="0.25">
      <c r="A3251" t="s">
        <v>3258</v>
      </c>
      <c r="C3251">
        <v>9.9999935460000007</v>
      </c>
      <c r="D3251">
        <v>7.1978105000000001</v>
      </c>
      <c r="E3251">
        <v>10.0000356</v>
      </c>
      <c r="F3251">
        <v>38</v>
      </c>
      <c r="G3251">
        <v>33.5</v>
      </c>
      <c r="H3251">
        <v>22.053000000000001</v>
      </c>
      <c r="I3251">
        <v>52.6</v>
      </c>
      <c r="J3251">
        <v>1018.5</v>
      </c>
      <c r="L3251">
        <v>0.75578999999999996</v>
      </c>
      <c r="N3251" s="37">
        <v>34.18</v>
      </c>
      <c r="O3251" s="1">
        <v>7.1744704739999996</v>
      </c>
      <c r="S3251" s="1"/>
    </row>
    <row r="3252" spans="1:19" x14ac:dyDescent="0.25">
      <c r="A3252" t="s">
        <v>3259</v>
      </c>
      <c r="C3252">
        <v>9.9999935989999997</v>
      </c>
      <c r="D3252">
        <v>7.1978103999999998</v>
      </c>
      <c r="E3252">
        <v>10.0000356</v>
      </c>
      <c r="F3252">
        <v>38</v>
      </c>
      <c r="G3252">
        <v>33.5</v>
      </c>
      <c r="H3252">
        <v>22.062000000000001</v>
      </c>
      <c r="I3252">
        <v>52.6</v>
      </c>
      <c r="J3252">
        <v>1018.5</v>
      </c>
      <c r="L3252">
        <v>0.75475000000000003</v>
      </c>
      <c r="N3252" s="37">
        <v>34.167000000000002</v>
      </c>
      <c r="O3252" s="1">
        <v>7.1744705260000003</v>
      </c>
      <c r="S3252" s="1"/>
    </row>
    <row r="3253" spans="1:19" x14ac:dyDescent="0.25">
      <c r="A3253" t="s">
        <v>3260</v>
      </c>
      <c r="C3253">
        <v>9.9999933859999999</v>
      </c>
      <c r="D3253">
        <v>7.1978103000000004</v>
      </c>
      <c r="E3253">
        <v>10.000036</v>
      </c>
      <c r="F3253">
        <v>38</v>
      </c>
      <c r="G3253">
        <v>33.5</v>
      </c>
      <c r="H3253">
        <v>22.128</v>
      </c>
      <c r="I3253">
        <v>52.5</v>
      </c>
      <c r="J3253">
        <v>1018.5</v>
      </c>
      <c r="L3253">
        <v>0.75427</v>
      </c>
      <c r="N3253" s="37">
        <v>34.146999999999998</v>
      </c>
      <c r="O3253" s="1">
        <v>7.1744704390000003</v>
      </c>
      <c r="S3253" s="1"/>
    </row>
    <row r="3254" spans="1:19" x14ac:dyDescent="0.25">
      <c r="A3254" t="s">
        <v>3261</v>
      </c>
      <c r="C3254">
        <v>9.9999941149999998</v>
      </c>
      <c r="D3254">
        <v>7.1978103000000004</v>
      </c>
      <c r="E3254">
        <v>10.000036</v>
      </c>
      <c r="F3254">
        <v>38</v>
      </c>
      <c r="G3254">
        <v>33.5</v>
      </c>
      <c r="H3254">
        <v>22.15</v>
      </c>
      <c r="I3254">
        <v>52.4</v>
      </c>
      <c r="J3254">
        <v>1018.6</v>
      </c>
      <c r="L3254">
        <v>0.75197000000000003</v>
      </c>
      <c r="N3254" s="37">
        <v>34.131</v>
      </c>
      <c r="O3254" s="1">
        <v>7.1744705959999999</v>
      </c>
      <c r="S3254" s="1"/>
    </row>
    <row r="3255" spans="1:19" x14ac:dyDescent="0.25">
      <c r="A3255" t="s">
        <v>3262</v>
      </c>
      <c r="C3255">
        <v>9.9999938660000005</v>
      </c>
      <c r="D3255">
        <v>7.1978103000000004</v>
      </c>
      <c r="E3255">
        <v>10.000035499999999</v>
      </c>
      <c r="F3255">
        <v>38</v>
      </c>
      <c r="G3255">
        <v>33.5</v>
      </c>
      <c r="H3255">
        <v>22.178999999999998</v>
      </c>
      <c r="I3255">
        <v>52.4</v>
      </c>
      <c r="J3255">
        <v>1018.6</v>
      </c>
      <c r="L3255">
        <v>0.76254</v>
      </c>
      <c r="N3255" s="37">
        <v>34.113999999999997</v>
      </c>
      <c r="O3255" s="1">
        <v>7.1744707190000003</v>
      </c>
      <c r="S3255" s="1"/>
    </row>
    <row r="3256" spans="1:19" x14ac:dyDescent="0.25">
      <c r="A3256" t="s">
        <v>3263</v>
      </c>
      <c r="C3256">
        <v>9.999993173</v>
      </c>
      <c r="D3256">
        <v>7.1978102000000002</v>
      </c>
      <c r="E3256">
        <v>10.0000354</v>
      </c>
      <c r="F3256">
        <v>38</v>
      </c>
      <c r="G3256">
        <v>33.5</v>
      </c>
      <c r="H3256">
        <v>22.187000000000001</v>
      </c>
      <c r="I3256">
        <v>52.3</v>
      </c>
      <c r="J3256">
        <v>1018.6</v>
      </c>
      <c r="L3256">
        <v>0.75856000000000001</v>
      </c>
      <c r="N3256" s="37">
        <v>34.094999999999999</v>
      </c>
      <c r="O3256" s="1">
        <v>7.1744705609999997</v>
      </c>
      <c r="S3256" s="1"/>
    </row>
    <row r="3257" spans="1:19" x14ac:dyDescent="0.25">
      <c r="A3257" t="s">
        <v>3264</v>
      </c>
      <c r="C3257">
        <v>9.9999933859999999</v>
      </c>
      <c r="D3257">
        <v>7.1978100999999999</v>
      </c>
      <c r="E3257">
        <v>10.0000353</v>
      </c>
      <c r="F3257">
        <v>38</v>
      </c>
      <c r="G3257">
        <v>33.5</v>
      </c>
      <c r="H3257">
        <v>22.2</v>
      </c>
      <c r="I3257">
        <v>52.3</v>
      </c>
      <c r="J3257">
        <v>1018.5</v>
      </c>
      <c r="L3257">
        <v>0.76610999999999996</v>
      </c>
      <c r="N3257" s="37">
        <v>34.08</v>
      </c>
      <c r="O3257" s="1">
        <v>7.1744706310000002</v>
      </c>
      <c r="S3257" s="1"/>
    </row>
    <row r="3258" spans="1:19" x14ac:dyDescent="0.25">
      <c r="A3258" t="s">
        <v>3265</v>
      </c>
      <c r="C3258">
        <v>9.9999933680000002</v>
      </c>
      <c r="D3258">
        <v>7.1978100999999999</v>
      </c>
      <c r="E3258">
        <v>10.000035199999999</v>
      </c>
      <c r="F3258">
        <v>38</v>
      </c>
      <c r="G3258">
        <v>33.5</v>
      </c>
      <c r="H3258">
        <v>22.234999999999999</v>
      </c>
      <c r="I3258">
        <v>52.2</v>
      </c>
      <c r="J3258">
        <v>1018.5</v>
      </c>
      <c r="L3258">
        <v>0.75910999999999995</v>
      </c>
      <c r="N3258" s="37">
        <v>34.061999999999998</v>
      </c>
      <c r="O3258" s="1">
        <v>7.1744705959999999</v>
      </c>
      <c r="S3258" s="1"/>
    </row>
    <row r="3259" spans="1:19" x14ac:dyDescent="0.25">
      <c r="A3259" t="s">
        <v>3266</v>
      </c>
      <c r="C3259">
        <v>9.9999933500000004</v>
      </c>
      <c r="D3259">
        <v>7.1978102000000002</v>
      </c>
      <c r="E3259">
        <v>10.0000353</v>
      </c>
      <c r="F3259">
        <v>38</v>
      </c>
      <c r="G3259">
        <v>33.5</v>
      </c>
      <c r="H3259">
        <v>22.262</v>
      </c>
      <c r="I3259">
        <v>52.2</v>
      </c>
      <c r="J3259">
        <v>1018.6</v>
      </c>
      <c r="L3259">
        <v>0.76637</v>
      </c>
      <c r="N3259" s="37">
        <v>34.012999999999998</v>
      </c>
      <c r="O3259" s="1">
        <v>7.1744707190000003</v>
      </c>
      <c r="S3259" s="1"/>
    </row>
    <row r="3260" spans="1:19" x14ac:dyDescent="0.25">
      <c r="A3260" t="s">
        <v>3267</v>
      </c>
      <c r="C3260">
        <v>9.9999935460000007</v>
      </c>
      <c r="D3260">
        <v>7.1978102000000002</v>
      </c>
      <c r="E3260">
        <v>10.000035</v>
      </c>
      <c r="F3260">
        <v>38</v>
      </c>
      <c r="G3260">
        <v>33.5</v>
      </c>
      <c r="H3260">
        <v>22.277999999999999</v>
      </c>
      <c r="I3260">
        <v>52.1</v>
      </c>
      <c r="J3260">
        <v>1018.5</v>
      </c>
      <c r="L3260">
        <v>0.75905999999999996</v>
      </c>
      <c r="N3260" s="37">
        <v>33.997</v>
      </c>
      <c r="O3260" s="1">
        <v>7.1744706310000002</v>
      </c>
      <c r="S3260" s="1"/>
    </row>
    <row r="3261" spans="1:19" x14ac:dyDescent="0.25">
      <c r="A3261" t="s">
        <v>3268</v>
      </c>
      <c r="C3261">
        <v>9.999993688</v>
      </c>
      <c r="D3261">
        <v>7.1978100999999999</v>
      </c>
      <c r="E3261">
        <v>10.0000345</v>
      </c>
      <c r="F3261">
        <v>38</v>
      </c>
      <c r="G3261">
        <v>33.5</v>
      </c>
      <c r="H3261">
        <v>22.268000000000001</v>
      </c>
      <c r="I3261">
        <v>52.1</v>
      </c>
      <c r="J3261">
        <v>1018.6</v>
      </c>
      <c r="L3261">
        <v>0.76058999999999999</v>
      </c>
      <c r="N3261" s="37">
        <v>33.978999999999999</v>
      </c>
      <c r="O3261" s="1">
        <v>7.1744706489999999</v>
      </c>
      <c r="S3261" s="1"/>
    </row>
    <row r="3262" spans="1:19" x14ac:dyDescent="0.25">
      <c r="A3262" t="s">
        <v>3269</v>
      </c>
      <c r="C3262">
        <v>9.9999933149999993</v>
      </c>
      <c r="D3262">
        <v>7.1978102000000002</v>
      </c>
      <c r="E3262">
        <v>10.000034599999999</v>
      </c>
      <c r="F3262">
        <v>38</v>
      </c>
      <c r="G3262">
        <v>33.5</v>
      </c>
      <c r="H3262">
        <v>22.254000000000001</v>
      </c>
      <c r="I3262">
        <v>52.1</v>
      </c>
      <c r="J3262">
        <v>1018.5</v>
      </c>
      <c r="L3262">
        <v>0.75804000000000005</v>
      </c>
      <c r="N3262" s="37">
        <v>33.959000000000003</v>
      </c>
      <c r="O3262" s="1">
        <v>7.1744705790000003</v>
      </c>
      <c r="S3262" s="1"/>
    </row>
    <row r="3263" spans="1:19" x14ac:dyDescent="0.25">
      <c r="A3263" t="s">
        <v>3270</v>
      </c>
      <c r="C3263">
        <v>9.9999932079999994</v>
      </c>
      <c r="D3263">
        <v>7.1978102000000002</v>
      </c>
      <c r="E3263">
        <v>10.000034599999999</v>
      </c>
      <c r="F3263">
        <v>38</v>
      </c>
      <c r="G3263">
        <v>33.5</v>
      </c>
      <c r="H3263">
        <v>22.248000000000001</v>
      </c>
      <c r="I3263">
        <v>52.1</v>
      </c>
      <c r="J3263">
        <v>1018.5</v>
      </c>
      <c r="L3263">
        <v>0.77149999999999996</v>
      </c>
      <c r="N3263" s="37">
        <v>33.942999999999998</v>
      </c>
      <c r="O3263" s="1">
        <v>7.1744706310000002</v>
      </c>
      <c r="S3263" s="1"/>
    </row>
    <row r="3264" spans="1:19" x14ac:dyDescent="0.25">
      <c r="A3264" t="s">
        <v>3271</v>
      </c>
      <c r="C3264">
        <v>9.9999940439999992</v>
      </c>
      <c r="D3264">
        <v>7.1978100999999999</v>
      </c>
      <c r="E3264">
        <v>10.000034899999999</v>
      </c>
      <c r="F3264">
        <v>38</v>
      </c>
      <c r="G3264">
        <v>33.5</v>
      </c>
      <c r="H3264">
        <v>22.239000000000001</v>
      </c>
      <c r="I3264">
        <v>52.1</v>
      </c>
      <c r="J3264">
        <v>1018.5</v>
      </c>
      <c r="L3264">
        <v>0.76117999999999997</v>
      </c>
      <c r="N3264" s="37">
        <v>33.923999999999999</v>
      </c>
      <c r="O3264" s="1">
        <v>7.1744707889999999</v>
      </c>
      <c r="S3264" s="1"/>
    </row>
    <row r="3265" spans="1:19" x14ac:dyDescent="0.25">
      <c r="A3265" t="s">
        <v>3272</v>
      </c>
      <c r="C3265">
        <v>9.9999929240000007</v>
      </c>
      <c r="D3265">
        <v>7.1978100999999999</v>
      </c>
      <c r="E3265">
        <v>10.0000353</v>
      </c>
      <c r="F3265">
        <v>38</v>
      </c>
      <c r="G3265">
        <v>33.5</v>
      </c>
      <c r="H3265">
        <v>22.251999999999999</v>
      </c>
      <c r="I3265">
        <v>52.1</v>
      </c>
      <c r="J3265">
        <v>1018.5</v>
      </c>
      <c r="L3265">
        <v>0.76087000000000005</v>
      </c>
      <c r="N3265" s="37">
        <v>33.905999999999999</v>
      </c>
      <c r="O3265" s="1">
        <v>7.1744705440000001</v>
      </c>
      <c r="S3265" s="1"/>
    </row>
    <row r="3266" spans="1:19" x14ac:dyDescent="0.25">
      <c r="A3266" t="s">
        <v>3273</v>
      </c>
      <c r="C3266">
        <v>9.9999931899999996</v>
      </c>
      <c r="D3266">
        <v>7.1978102000000002</v>
      </c>
      <c r="E3266">
        <v>10.0000351</v>
      </c>
      <c r="F3266">
        <v>38</v>
      </c>
      <c r="G3266">
        <v>33.5</v>
      </c>
      <c r="H3266">
        <v>22.25</v>
      </c>
      <c r="I3266">
        <v>52.1</v>
      </c>
      <c r="J3266">
        <v>1018.5</v>
      </c>
      <c r="L3266">
        <v>0.75954999999999995</v>
      </c>
      <c r="N3266" s="37">
        <v>33.884</v>
      </c>
      <c r="O3266" s="1">
        <v>7.1744706489999999</v>
      </c>
      <c r="S3266" s="1"/>
    </row>
    <row r="3267" spans="1:19" x14ac:dyDescent="0.25">
      <c r="A3267" t="s">
        <v>3274</v>
      </c>
      <c r="C3267">
        <v>9.9999933149999993</v>
      </c>
      <c r="D3267">
        <v>7.1978099999999996</v>
      </c>
      <c r="E3267">
        <v>10.0000347</v>
      </c>
      <c r="F3267">
        <v>38</v>
      </c>
      <c r="G3267">
        <v>33.5</v>
      </c>
      <c r="H3267">
        <v>22.233000000000001</v>
      </c>
      <c r="I3267">
        <v>52.1</v>
      </c>
      <c r="J3267">
        <v>1018.6</v>
      </c>
      <c r="L3267">
        <v>0.75849</v>
      </c>
      <c r="N3267" s="37">
        <v>33.869999999999997</v>
      </c>
      <c r="O3267" s="1">
        <v>7.1744706310000002</v>
      </c>
      <c r="S3267" s="1"/>
    </row>
    <row r="3268" spans="1:19" x14ac:dyDescent="0.25">
      <c r="A3268" t="s">
        <v>3275</v>
      </c>
      <c r="C3268">
        <v>9.9999933149999993</v>
      </c>
      <c r="D3268">
        <v>7.1978102000000002</v>
      </c>
      <c r="E3268">
        <v>10.0000345</v>
      </c>
      <c r="F3268">
        <v>38</v>
      </c>
      <c r="G3268">
        <v>33.5</v>
      </c>
      <c r="H3268">
        <v>22.222000000000001</v>
      </c>
      <c r="I3268">
        <v>52.2</v>
      </c>
      <c r="J3268">
        <v>1018.5</v>
      </c>
      <c r="L3268">
        <v>0.76171999999999995</v>
      </c>
      <c r="N3268" s="37">
        <v>33.853000000000002</v>
      </c>
      <c r="O3268" s="1">
        <v>7.1744705609999997</v>
      </c>
      <c r="S3268" s="1"/>
    </row>
    <row r="3269" spans="1:19" x14ac:dyDescent="0.25">
      <c r="A3269" t="s">
        <v>3276</v>
      </c>
      <c r="C3269">
        <v>9.9999927809999996</v>
      </c>
      <c r="D3269">
        <v>7.1978103000000004</v>
      </c>
      <c r="E3269">
        <v>10.000033800000001</v>
      </c>
      <c r="F3269">
        <v>38</v>
      </c>
      <c r="G3269">
        <v>33.5</v>
      </c>
      <c r="H3269">
        <v>22.195</v>
      </c>
      <c r="I3269">
        <v>52.2</v>
      </c>
      <c r="J3269">
        <v>1018.5</v>
      </c>
      <c r="L3269">
        <v>0.75973999999999997</v>
      </c>
      <c r="N3269" s="37">
        <v>33.835000000000001</v>
      </c>
      <c r="O3269" s="1">
        <v>7.1744704390000003</v>
      </c>
      <c r="S3269" s="1"/>
    </row>
    <row r="3270" spans="1:19" x14ac:dyDescent="0.25">
      <c r="A3270" t="s">
        <v>3277</v>
      </c>
      <c r="C3270">
        <v>9.9999930480000003</v>
      </c>
      <c r="D3270">
        <v>7.1978103000000004</v>
      </c>
      <c r="E3270">
        <v>10.0000333</v>
      </c>
      <c r="F3270">
        <v>38</v>
      </c>
      <c r="G3270">
        <v>33.5</v>
      </c>
      <c r="H3270">
        <v>22.161000000000001</v>
      </c>
      <c r="I3270">
        <v>52.3</v>
      </c>
      <c r="J3270">
        <v>1018.6</v>
      </c>
      <c r="L3270">
        <v>0.75849</v>
      </c>
      <c r="N3270" s="37">
        <v>33.814999999999998</v>
      </c>
      <c r="O3270" s="1">
        <v>7.1744708240000001</v>
      </c>
      <c r="S3270" s="1"/>
    </row>
    <row r="3271" spans="1:19" x14ac:dyDescent="0.25">
      <c r="A3271" t="s">
        <v>3278</v>
      </c>
      <c r="C3271">
        <v>9.9999936349999992</v>
      </c>
      <c r="D3271">
        <v>7.1978103999999998</v>
      </c>
      <c r="E3271">
        <v>10.0000333</v>
      </c>
      <c r="F3271">
        <v>38</v>
      </c>
      <c r="G3271">
        <v>33.5</v>
      </c>
      <c r="H3271">
        <v>22.141999999999999</v>
      </c>
      <c r="I3271">
        <v>52.3</v>
      </c>
      <c r="J3271">
        <v>1018.5</v>
      </c>
      <c r="L3271">
        <v>0.75777000000000005</v>
      </c>
      <c r="N3271" s="37">
        <v>33.804000000000002</v>
      </c>
      <c r="O3271" s="1">
        <v>7.1744706310000002</v>
      </c>
      <c r="S3271" s="1"/>
    </row>
    <row r="3272" spans="1:19" x14ac:dyDescent="0.25">
      <c r="A3272" t="s">
        <v>3279</v>
      </c>
      <c r="C3272">
        <v>9.9999934390000007</v>
      </c>
      <c r="D3272">
        <v>7.1978103999999998</v>
      </c>
      <c r="E3272">
        <v>10.000033</v>
      </c>
      <c r="F3272">
        <v>38</v>
      </c>
      <c r="G3272">
        <v>33.5</v>
      </c>
      <c r="H3272">
        <v>22.164000000000001</v>
      </c>
      <c r="I3272">
        <v>52.4</v>
      </c>
      <c r="J3272">
        <v>1018.5</v>
      </c>
      <c r="L3272">
        <v>0.77854999999999996</v>
      </c>
      <c r="N3272" s="37">
        <v>33.783999999999999</v>
      </c>
      <c r="O3272" s="1">
        <v>7.1744705959999999</v>
      </c>
      <c r="S3272" s="1"/>
    </row>
    <row r="3273" spans="1:19" x14ac:dyDescent="0.25">
      <c r="A3273" t="s">
        <v>3280</v>
      </c>
      <c r="C3273">
        <v>9.9999939550000008</v>
      </c>
      <c r="D3273">
        <v>7.1978105000000001</v>
      </c>
      <c r="E3273">
        <v>10.000033</v>
      </c>
      <c r="F3273">
        <v>38</v>
      </c>
      <c r="G3273">
        <v>33.5</v>
      </c>
      <c r="H3273">
        <v>22.172000000000001</v>
      </c>
      <c r="I3273">
        <v>52.3</v>
      </c>
      <c r="J3273">
        <v>1018.5</v>
      </c>
      <c r="L3273">
        <v>0.76210999999999995</v>
      </c>
      <c r="N3273" s="37">
        <v>33.765000000000001</v>
      </c>
      <c r="O3273" s="1">
        <v>7.1744704739999996</v>
      </c>
      <c r="S3273" s="1"/>
    </row>
    <row r="3274" spans="1:19" x14ac:dyDescent="0.25">
      <c r="A3274" t="s">
        <v>3281</v>
      </c>
      <c r="C3274">
        <v>9.9999936710000004</v>
      </c>
      <c r="D3274">
        <v>7.1978106999999998</v>
      </c>
      <c r="E3274">
        <v>10.000032900000001</v>
      </c>
      <c r="F3274">
        <v>38</v>
      </c>
      <c r="G3274">
        <v>33.5</v>
      </c>
      <c r="H3274">
        <v>22.187000000000001</v>
      </c>
      <c r="I3274">
        <v>52.3</v>
      </c>
      <c r="J3274">
        <v>1018.5</v>
      </c>
      <c r="L3274">
        <v>0.77109000000000005</v>
      </c>
      <c r="N3274" s="37">
        <v>33.747</v>
      </c>
      <c r="O3274" s="1">
        <v>7.1744705260000003</v>
      </c>
      <c r="S3274" s="1"/>
    </row>
    <row r="3275" spans="1:19" x14ac:dyDescent="0.25">
      <c r="A3275" t="s">
        <v>3282</v>
      </c>
      <c r="C3275">
        <v>9.9999936530000006</v>
      </c>
      <c r="D3275">
        <v>7.1978106000000004</v>
      </c>
      <c r="E3275">
        <v>10.0000331</v>
      </c>
      <c r="F3275">
        <v>38</v>
      </c>
      <c r="G3275">
        <v>33.5</v>
      </c>
      <c r="H3275">
        <v>22.187999999999999</v>
      </c>
      <c r="I3275">
        <v>52.3</v>
      </c>
      <c r="J3275">
        <v>1018.5</v>
      </c>
      <c r="L3275">
        <v>0.76300999999999997</v>
      </c>
      <c r="N3275" s="37">
        <v>33.732999999999997</v>
      </c>
      <c r="O3275" s="1">
        <v>7.1744707190000003</v>
      </c>
      <c r="S3275" s="1"/>
    </row>
    <row r="3276" spans="1:19" x14ac:dyDescent="0.25">
      <c r="A3276" t="s">
        <v>3283</v>
      </c>
      <c r="C3276">
        <v>9.9999935640000004</v>
      </c>
      <c r="D3276">
        <v>7.1978106000000004</v>
      </c>
      <c r="E3276">
        <v>10.0000336</v>
      </c>
      <c r="F3276">
        <v>38</v>
      </c>
      <c r="G3276">
        <v>33.5</v>
      </c>
      <c r="H3276">
        <v>22.184000000000001</v>
      </c>
      <c r="I3276">
        <v>52.3</v>
      </c>
      <c r="J3276">
        <v>1018.5</v>
      </c>
      <c r="L3276">
        <v>0.76249</v>
      </c>
      <c r="N3276" s="37">
        <v>33.712000000000003</v>
      </c>
      <c r="O3276" s="1">
        <v>7.1744706489999999</v>
      </c>
      <c r="S3276" s="1"/>
    </row>
    <row r="3277" spans="1:19" x14ac:dyDescent="0.25">
      <c r="A3277" t="s">
        <v>3284</v>
      </c>
      <c r="C3277">
        <v>9.9999934929999998</v>
      </c>
      <c r="D3277">
        <v>7.1978106999999998</v>
      </c>
      <c r="E3277">
        <v>10.0000342</v>
      </c>
      <c r="F3277">
        <v>38</v>
      </c>
      <c r="G3277">
        <v>33.5</v>
      </c>
      <c r="H3277">
        <v>22.170999999999999</v>
      </c>
      <c r="I3277">
        <v>52.3</v>
      </c>
      <c r="J3277">
        <v>1018.5</v>
      </c>
      <c r="L3277">
        <v>0.76093</v>
      </c>
      <c r="N3277" s="37">
        <v>33.700000000000003</v>
      </c>
      <c r="O3277" s="1">
        <v>7.1744707009999997</v>
      </c>
      <c r="S3277" s="1"/>
    </row>
    <row r="3278" spans="1:19" x14ac:dyDescent="0.25">
      <c r="A3278" t="s">
        <v>3285</v>
      </c>
      <c r="C3278">
        <v>9.9999928170000008</v>
      </c>
      <c r="D3278">
        <v>7.1978106999999998</v>
      </c>
      <c r="E3278">
        <v>10.0000345</v>
      </c>
      <c r="F3278">
        <v>38</v>
      </c>
      <c r="G3278">
        <v>33.5</v>
      </c>
      <c r="H3278">
        <v>22.163</v>
      </c>
      <c r="I3278">
        <v>52.3</v>
      </c>
      <c r="J3278">
        <v>1018.5</v>
      </c>
      <c r="L3278">
        <v>0.76341999999999999</v>
      </c>
      <c r="N3278" s="37">
        <v>33.682000000000002</v>
      </c>
      <c r="O3278" s="1">
        <v>7.1744707190000003</v>
      </c>
      <c r="S3278" s="1"/>
    </row>
    <row r="3279" spans="1:19" x14ac:dyDescent="0.25">
      <c r="A3279" t="s">
        <v>3286</v>
      </c>
      <c r="C3279">
        <v>9.9999928879999995</v>
      </c>
      <c r="D3279">
        <v>7.1978103999999998</v>
      </c>
      <c r="E3279">
        <v>10.000035199999999</v>
      </c>
      <c r="F3279">
        <v>38</v>
      </c>
      <c r="G3279">
        <v>33.5</v>
      </c>
      <c r="H3279">
        <v>22.161999999999999</v>
      </c>
      <c r="I3279">
        <v>52.3</v>
      </c>
      <c r="J3279">
        <v>1018.4</v>
      </c>
      <c r="L3279">
        <v>0.76251999999999998</v>
      </c>
      <c r="N3279" s="37">
        <v>33.633000000000003</v>
      </c>
      <c r="O3279" s="1">
        <v>7.1744705609999997</v>
      </c>
      <c r="S3279" s="1"/>
    </row>
    <row r="3280" spans="1:19" x14ac:dyDescent="0.25">
      <c r="A3280" t="s">
        <v>3287</v>
      </c>
      <c r="C3280">
        <v>9.9999928879999995</v>
      </c>
      <c r="D3280">
        <v>7.1978103000000004</v>
      </c>
      <c r="E3280">
        <v>10.000035499999999</v>
      </c>
      <c r="F3280">
        <v>38</v>
      </c>
      <c r="G3280">
        <v>33.5</v>
      </c>
      <c r="H3280">
        <v>22.163</v>
      </c>
      <c r="I3280">
        <v>52.3</v>
      </c>
      <c r="J3280">
        <v>1018.4</v>
      </c>
      <c r="L3280">
        <v>0.76866000000000001</v>
      </c>
      <c r="N3280" s="37">
        <v>33.619999999999997</v>
      </c>
      <c r="O3280" s="1">
        <v>7.1744707009999997</v>
      </c>
      <c r="S3280" s="1"/>
    </row>
    <row r="3281" spans="1:19" x14ac:dyDescent="0.25">
      <c r="A3281" t="s">
        <v>3288</v>
      </c>
      <c r="C3281">
        <v>9.9999930119999991</v>
      </c>
      <c r="D3281">
        <v>7.1978105000000001</v>
      </c>
      <c r="E3281">
        <v>10.000034899999999</v>
      </c>
      <c r="F3281">
        <v>38</v>
      </c>
      <c r="G3281">
        <v>33.5</v>
      </c>
      <c r="H3281">
        <v>22.167999999999999</v>
      </c>
      <c r="I3281">
        <v>52.3</v>
      </c>
      <c r="J3281">
        <v>1018.4</v>
      </c>
      <c r="L3281">
        <v>0.76529000000000003</v>
      </c>
      <c r="N3281" s="37">
        <v>33.601999999999997</v>
      </c>
      <c r="O3281" s="1">
        <v>7.1744704739999996</v>
      </c>
      <c r="S3281" s="1"/>
    </row>
    <row r="3282" spans="1:19" x14ac:dyDescent="0.25">
      <c r="A3282" t="s">
        <v>3289</v>
      </c>
      <c r="C3282">
        <v>9.9999926919999993</v>
      </c>
      <c r="D3282">
        <v>7.1978103999999998</v>
      </c>
      <c r="E3282">
        <v>10.0000347</v>
      </c>
      <c r="F3282">
        <v>38</v>
      </c>
      <c r="G3282">
        <v>33.5</v>
      </c>
      <c r="H3282">
        <v>22.161999999999999</v>
      </c>
      <c r="I3282">
        <v>52.3</v>
      </c>
      <c r="J3282">
        <v>1018.4</v>
      </c>
      <c r="L3282">
        <v>0.76515999999999995</v>
      </c>
      <c r="N3282" s="37">
        <v>33.588999999999999</v>
      </c>
      <c r="O3282" s="1">
        <v>7.1744704910000001</v>
      </c>
      <c r="S3282" s="1"/>
    </row>
    <row r="3283" spans="1:19" x14ac:dyDescent="0.25">
      <c r="A3283" t="s">
        <v>3290</v>
      </c>
      <c r="C3283">
        <v>9.9999927639999999</v>
      </c>
      <c r="D3283">
        <v>7.1978102000000002</v>
      </c>
      <c r="E3283">
        <v>10.000034599999999</v>
      </c>
      <c r="F3283">
        <v>38</v>
      </c>
      <c r="G3283">
        <v>33.5</v>
      </c>
      <c r="H3283">
        <v>22.181000000000001</v>
      </c>
      <c r="I3283">
        <v>52.3</v>
      </c>
      <c r="J3283">
        <v>1018.4</v>
      </c>
      <c r="L3283">
        <v>0.76600999999999997</v>
      </c>
      <c r="N3283" s="37">
        <v>33.570999999999998</v>
      </c>
      <c r="O3283" s="1">
        <v>7.1744703510000001</v>
      </c>
      <c r="S3283" s="1"/>
    </row>
    <row r="3284" spans="1:19" x14ac:dyDescent="0.25">
      <c r="A3284" t="s">
        <v>3291</v>
      </c>
      <c r="C3284">
        <v>9.9999928699999998</v>
      </c>
      <c r="D3284">
        <v>7.1978099999999996</v>
      </c>
      <c r="E3284">
        <v>10.000034599999999</v>
      </c>
      <c r="F3284">
        <v>38</v>
      </c>
      <c r="G3284">
        <v>33.5</v>
      </c>
      <c r="H3284">
        <v>22.202000000000002</v>
      </c>
      <c r="I3284">
        <v>52.3</v>
      </c>
      <c r="J3284">
        <v>1018.4</v>
      </c>
      <c r="L3284">
        <v>0.76387000000000005</v>
      </c>
      <c r="N3284" s="37">
        <v>33.548000000000002</v>
      </c>
      <c r="O3284" s="1">
        <v>7.1744703339999996</v>
      </c>
      <c r="S3284" s="1"/>
    </row>
    <row r="3285" spans="1:19" x14ac:dyDescent="0.25">
      <c r="A3285" t="s">
        <v>3292</v>
      </c>
      <c r="C3285">
        <v>9.9999932440000006</v>
      </c>
      <c r="D3285">
        <v>7.1978100999999999</v>
      </c>
      <c r="E3285">
        <v>10.0000342</v>
      </c>
      <c r="F3285">
        <v>38</v>
      </c>
      <c r="G3285">
        <v>33.5</v>
      </c>
      <c r="H3285">
        <v>22.21</v>
      </c>
      <c r="I3285">
        <v>52.2</v>
      </c>
      <c r="J3285">
        <v>1018.5</v>
      </c>
      <c r="L3285">
        <v>0.76531000000000005</v>
      </c>
      <c r="N3285" s="37">
        <v>33.536999999999999</v>
      </c>
      <c r="O3285" s="1">
        <v>7.1744704209999997</v>
      </c>
      <c r="S3285" s="1"/>
    </row>
    <row r="3286" spans="1:19" x14ac:dyDescent="0.25">
      <c r="A3286" t="s">
        <v>3293</v>
      </c>
      <c r="C3286">
        <v>9.9999935460000007</v>
      </c>
      <c r="D3286">
        <v>7.1978099999999996</v>
      </c>
      <c r="E3286">
        <v>10.000033800000001</v>
      </c>
      <c r="F3286">
        <v>38</v>
      </c>
      <c r="G3286">
        <v>33.5</v>
      </c>
      <c r="H3286">
        <v>22.199000000000002</v>
      </c>
      <c r="I3286">
        <v>52.2</v>
      </c>
      <c r="J3286">
        <v>1018.4</v>
      </c>
      <c r="L3286">
        <v>0.76541000000000003</v>
      </c>
      <c r="N3286" s="37">
        <v>33.515999999999998</v>
      </c>
      <c r="O3286" s="1">
        <v>7.1744700180000001</v>
      </c>
      <c r="S3286" s="1"/>
    </row>
    <row r="3287" spans="1:19" x14ac:dyDescent="0.25">
      <c r="A3287" t="s">
        <v>3294</v>
      </c>
      <c r="C3287">
        <v>9.9999934039999996</v>
      </c>
      <c r="D3287">
        <v>7.1978099000000002</v>
      </c>
      <c r="E3287">
        <v>10.000033500000001</v>
      </c>
      <c r="F3287">
        <v>38</v>
      </c>
      <c r="G3287">
        <v>33.5</v>
      </c>
      <c r="H3287">
        <v>22.206</v>
      </c>
      <c r="I3287">
        <v>52.2</v>
      </c>
      <c r="J3287">
        <v>1018.5</v>
      </c>
      <c r="L3287">
        <v>0.76354</v>
      </c>
      <c r="N3287" s="37">
        <v>33.497999999999998</v>
      </c>
      <c r="O3287" s="1">
        <v>7.1744702289999998</v>
      </c>
      <c r="S3287" s="1"/>
    </row>
    <row r="3288" spans="1:19" x14ac:dyDescent="0.25">
      <c r="A3288" t="s">
        <v>3295</v>
      </c>
      <c r="C3288">
        <v>9.9999934219999993</v>
      </c>
      <c r="D3288">
        <v>7.1978096999999996</v>
      </c>
      <c r="E3288">
        <v>10.0000334</v>
      </c>
      <c r="F3288">
        <v>38</v>
      </c>
      <c r="G3288">
        <v>33.5</v>
      </c>
      <c r="H3288">
        <v>22.234999999999999</v>
      </c>
      <c r="I3288">
        <v>52.2</v>
      </c>
      <c r="J3288">
        <v>1018.4</v>
      </c>
      <c r="L3288">
        <v>0.76200000000000001</v>
      </c>
      <c r="N3288" s="37">
        <v>33.479999999999997</v>
      </c>
      <c r="O3288" s="1">
        <v>7.1744703159999998</v>
      </c>
      <c r="S3288" s="1"/>
    </row>
    <row r="3289" spans="1:19" x14ac:dyDescent="0.25">
      <c r="A3289" t="s">
        <v>3296</v>
      </c>
      <c r="C3289">
        <v>9.999993688</v>
      </c>
      <c r="D3289">
        <v>7.1978096999999996</v>
      </c>
      <c r="E3289">
        <v>10.0000334</v>
      </c>
      <c r="F3289">
        <v>38</v>
      </c>
      <c r="G3289">
        <v>33.5</v>
      </c>
      <c r="H3289">
        <v>22.231999999999999</v>
      </c>
      <c r="I3289">
        <v>52.2</v>
      </c>
      <c r="J3289">
        <v>1018.4</v>
      </c>
      <c r="L3289">
        <v>0.76073999999999997</v>
      </c>
      <c r="N3289" s="37">
        <v>33.465000000000003</v>
      </c>
      <c r="O3289" s="1">
        <v>7.1744705089999998</v>
      </c>
      <c r="S3289" s="1"/>
    </row>
    <row r="3290" spans="1:19" x14ac:dyDescent="0.25">
      <c r="A3290" t="s">
        <v>3297</v>
      </c>
      <c r="C3290">
        <v>9.9999940079999998</v>
      </c>
      <c r="D3290">
        <v>7.1978096000000003</v>
      </c>
      <c r="E3290">
        <v>10.000033500000001</v>
      </c>
      <c r="F3290">
        <v>38</v>
      </c>
      <c r="G3290">
        <v>33.5</v>
      </c>
      <c r="H3290">
        <v>22.227</v>
      </c>
      <c r="I3290">
        <v>52.2</v>
      </c>
      <c r="J3290">
        <v>1018.5</v>
      </c>
      <c r="L3290">
        <v>0.75953999999999999</v>
      </c>
      <c r="N3290" s="37">
        <v>33.439</v>
      </c>
      <c r="O3290" s="1">
        <v>7.1744704910000001</v>
      </c>
      <c r="S3290" s="1"/>
    </row>
    <row r="3291" spans="1:19" x14ac:dyDescent="0.25">
      <c r="A3291" t="s">
        <v>3298</v>
      </c>
      <c r="C3291">
        <v>9.9999937239999994</v>
      </c>
      <c r="D3291">
        <v>7.1978093999999997</v>
      </c>
      <c r="E3291">
        <v>10.000035</v>
      </c>
      <c r="F3291">
        <v>38</v>
      </c>
      <c r="G3291">
        <v>33.5</v>
      </c>
      <c r="H3291">
        <v>22.209</v>
      </c>
      <c r="I3291">
        <v>52.2</v>
      </c>
      <c r="J3291">
        <v>1018.5</v>
      </c>
      <c r="L3291">
        <v>0.75949</v>
      </c>
      <c r="N3291" s="37">
        <v>33.427999999999997</v>
      </c>
      <c r="O3291" s="1">
        <v>7.1744704910000001</v>
      </c>
      <c r="S3291" s="1"/>
    </row>
    <row r="3292" spans="1:19" x14ac:dyDescent="0.25">
      <c r="A3292" t="s">
        <v>3299</v>
      </c>
      <c r="C3292">
        <v>9.9999937770000003</v>
      </c>
      <c r="D3292">
        <v>7.1978096000000003</v>
      </c>
      <c r="E3292">
        <v>10.0000354</v>
      </c>
      <c r="F3292">
        <v>38</v>
      </c>
      <c r="G3292">
        <v>33.5</v>
      </c>
      <c r="H3292">
        <v>22.221</v>
      </c>
      <c r="I3292">
        <v>52.2</v>
      </c>
      <c r="J3292">
        <v>1018.5</v>
      </c>
      <c r="L3292">
        <v>0.75829999999999997</v>
      </c>
      <c r="N3292" s="37">
        <v>33.405999999999999</v>
      </c>
      <c r="O3292" s="1">
        <v>7.1744703510000001</v>
      </c>
      <c r="S3292" s="1"/>
    </row>
    <row r="3293" spans="1:19" x14ac:dyDescent="0.25">
      <c r="A3293" t="s">
        <v>3300</v>
      </c>
      <c r="C3293">
        <v>9.9999932789999999</v>
      </c>
      <c r="D3293">
        <v>7.1978096999999996</v>
      </c>
      <c r="E3293">
        <v>10.000035199999999</v>
      </c>
      <c r="F3293">
        <v>38</v>
      </c>
      <c r="G3293">
        <v>33.5</v>
      </c>
      <c r="H3293">
        <v>22.21</v>
      </c>
      <c r="I3293">
        <v>52.2</v>
      </c>
      <c r="J3293">
        <v>1018.5</v>
      </c>
      <c r="L3293">
        <v>0.79559000000000002</v>
      </c>
      <c r="N3293" s="37">
        <v>33.39</v>
      </c>
      <c r="O3293" s="1">
        <v>7.1744705609999997</v>
      </c>
      <c r="S3293" s="1"/>
    </row>
    <row r="3294" spans="1:19" x14ac:dyDescent="0.25">
      <c r="A3294" t="s">
        <v>3301</v>
      </c>
      <c r="C3294">
        <v>9.9999939550000008</v>
      </c>
      <c r="D3294">
        <v>7.1978097999999999</v>
      </c>
      <c r="E3294">
        <v>10.0000356</v>
      </c>
      <c r="F3294">
        <v>38</v>
      </c>
      <c r="G3294">
        <v>33.5</v>
      </c>
      <c r="H3294">
        <v>22.202999999999999</v>
      </c>
      <c r="I3294">
        <v>52.2</v>
      </c>
      <c r="J3294">
        <v>1018.5</v>
      </c>
      <c r="L3294">
        <v>0.76629000000000003</v>
      </c>
      <c r="N3294" s="37">
        <v>33.366999999999997</v>
      </c>
      <c r="O3294" s="1">
        <v>7.1744705089999998</v>
      </c>
      <c r="S3294" s="1"/>
    </row>
    <row r="3295" spans="1:19" x14ac:dyDescent="0.25">
      <c r="A3295" t="s">
        <v>3302</v>
      </c>
      <c r="C3295">
        <v>9.9999936169999994</v>
      </c>
      <c r="D3295">
        <v>7.1978096999999996</v>
      </c>
      <c r="E3295">
        <v>10.0000359</v>
      </c>
      <c r="F3295">
        <v>38</v>
      </c>
      <c r="G3295">
        <v>33.4</v>
      </c>
      <c r="H3295">
        <v>22.225000000000001</v>
      </c>
      <c r="I3295">
        <v>52.2</v>
      </c>
      <c r="J3295">
        <v>1018.6</v>
      </c>
      <c r="L3295">
        <v>0.76715</v>
      </c>
      <c r="N3295" s="37">
        <v>33.348999999999997</v>
      </c>
      <c r="O3295" s="1">
        <v>7.174469878</v>
      </c>
      <c r="S3295" s="1"/>
    </row>
    <row r="3296" spans="1:19" x14ac:dyDescent="0.25">
      <c r="A3296" t="s">
        <v>3303</v>
      </c>
      <c r="C3296">
        <v>9.9999936169999994</v>
      </c>
      <c r="D3296">
        <v>7.1978097999999999</v>
      </c>
      <c r="E3296">
        <v>10.0000366</v>
      </c>
      <c r="F3296">
        <v>38</v>
      </c>
      <c r="G3296">
        <v>33.4</v>
      </c>
      <c r="H3296">
        <v>22.234000000000002</v>
      </c>
      <c r="I3296">
        <v>52.2</v>
      </c>
      <c r="J3296">
        <v>1018.5</v>
      </c>
      <c r="L3296">
        <v>0.76487000000000005</v>
      </c>
      <c r="N3296" s="37">
        <v>33.334000000000003</v>
      </c>
      <c r="O3296" s="1">
        <v>7.1744704739999996</v>
      </c>
      <c r="S3296" s="1"/>
    </row>
    <row r="3297" spans="1:19" x14ac:dyDescent="0.25">
      <c r="A3297" t="s">
        <v>3304</v>
      </c>
      <c r="C3297">
        <v>9.9999939369999993</v>
      </c>
      <c r="D3297">
        <v>7.1978097999999999</v>
      </c>
      <c r="E3297">
        <v>10.0000368</v>
      </c>
      <c r="F3297">
        <v>38</v>
      </c>
      <c r="G3297">
        <v>33.4</v>
      </c>
      <c r="H3297">
        <v>22.207000000000001</v>
      </c>
      <c r="I3297">
        <v>52.2</v>
      </c>
      <c r="J3297">
        <v>1018.5</v>
      </c>
      <c r="L3297">
        <v>0.76373000000000002</v>
      </c>
      <c r="N3297" s="37">
        <v>33.317</v>
      </c>
      <c r="O3297" s="1">
        <v>7.1744706139999996</v>
      </c>
      <c r="S3297" s="1"/>
    </row>
    <row r="3298" spans="1:19" x14ac:dyDescent="0.25">
      <c r="A3298" t="s">
        <v>3305</v>
      </c>
      <c r="C3298">
        <v>9.9999941509999992</v>
      </c>
      <c r="D3298">
        <v>7.1978100999999999</v>
      </c>
      <c r="E3298">
        <v>10.0000372</v>
      </c>
      <c r="F3298">
        <v>38</v>
      </c>
      <c r="G3298">
        <v>33.4</v>
      </c>
      <c r="H3298">
        <v>22.218</v>
      </c>
      <c r="I3298">
        <v>52.2</v>
      </c>
      <c r="J3298">
        <v>1018.5</v>
      </c>
      <c r="L3298">
        <v>0.76312999999999998</v>
      </c>
      <c r="N3298" s="37">
        <v>33.298000000000002</v>
      </c>
      <c r="O3298" s="1">
        <v>7.1744705790000003</v>
      </c>
      <c r="S3298" s="1"/>
    </row>
    <row r="3299" spans="1:19" x14ac:dyDescent="0.25">
      <c r="A3299" t="s">
        <v>3306</v>
      </c>
      <c r="C3299">
        <v>9.9999940259999995</v>
      </c>
      <c r="D3299">
        <v>7.1978102000000002</v>
      </c>
      <c r="E3299">
        <v>10.0000372</v>
      </c>
      <c r="F3299">
        <v>38</v>
      </c>
      <c r="G3299">
        <v>33.4</v>
      </c>
      <c r="H3299">
        <v>22.204000000000001</v>
      </c>
      <c r="I3299">
        <v>52.2</v>
      </c>
      <c r="J3299">
        <v>1018.6</v>
      </c>
      <c r="L3299">
        <v>0.76232</v>
      </c>
      <c r="N3299" s="37">
        <v>33.252000000000002</v>
      </c>
      <c r="O3299" s="1">
        <v>7.1744705089999998</v>
      </c>
      <c r="S3299" s="1"/>
    </row>
    <row r="3300" spans="1:19" x14ac:dyDescent="0.25">
      <c r="A3300" t="s">
        <v>3307</v>
      </c>
      <c r="C3300">
        <v>9.9999938840000002</v>
      </c>
      <c r="D3300">
        <v>7.1978103000000004</v>
      </c>
      <c r="E3300">
        <v>10.0000372</v>
      </c>
      <c r="F3300">
        <v>38</v>
      </c>
      <c r="G3300">
        <v>33.4</v>
      </c>
      <c r="H3300">
        <v>22.187000000000001</v>
      </c>
      <c r="I3300">
        <v>52.3</v>
      </c>
      <c r="J3300">
        <v>1018.6</v>
      </c>
      <c r="L3300">
        <v>0.76036000000000004</v>
      </c>
      <c r="N3300" s="37">
        <v>33.231000000000002</v>
      </c>
      <c r="O3300" s="1">
        <v>7.1744705959999999</v>
      </c>
      <c r="S3300" s="1"/>
    </row>
    <row r="3301" spans="1:19" x14ac:dyDescent="0.25">
      <c r="A3301" t="s">
        <v>3308</v>
      </c>
      <c r="C3301">
        <v>9.9999939550000008</v>
      </c>
      <c r="D3301">
        <v>7.1978103000000004</v>
      </c>
      <c r="E3301">
        <v>10.000036400000001</v>
      </c>
      <c r="F3301">
        <v>38</v>
      </c>
      <c r="G3301">
        <v>33.4</v>
      </c>
      <c r="H3301">
        <v>22.215</v>
      </c>
      <c r="I3301">
        <v>52.2</v>
      </c>
      <c r="J3301">
        <v>1018.6</v>
      </c>
      <c r="L3301">
        <v>0.75878000000000001</v>
      </c>
      <c r="N3301" s="37">
        <v>33.21</v>
      </c>
      <c r="O3301" s="1">
        <v>7.1744707889999999</v>
      </c>
      <c r="S3301" s="1"/>
    </row>
    <row r="3302" spans="1:19" x14ac:dyDescent="0.25">
      <c r="A3302" t="s">
        <v>3309</v>
      </c>
      <c r="C3302">
        <v>9.9999944349999996</v>
      </c>
      <c r="D3302">
        <v>7.1978103000000004</v>
      </c>
      <c r="E3302">
        <v>10.000037000000001</v>
      </c>
      <c r="F3302">
        <v>38</v>
      </c>
      <c r="G3302">
        <v>33.4</v>
      </c>
      <c r="H3302">
        <v>22.234000000000002</v>
      </c>
      <c r="I3302">
        <v>52.2</v>
      </c>
      <c r="J3302">
        <v>1018.6</v>
      </c>
      <c r="L3302">
        <v>0.75768999999999997</v>
      </c>
      <c r="N3302" s="37">
        <v>33.194000000000003</v>
      </c>
      <c r="O3302" s="1">
        <v>7.1744705790000003</v>
      </c>
      <c r="S3302" s="1"/>
    </row>
    <row r="3303" spans="1:19" x14ac:dyDescent="0.25">
      <c r="A3303" t="s">
        <v>3310</v>
      </c>
      <c r="C3303">
        <v>9.9999944169999999</v>
      </c>
      <c r="D3303">
        <v>7.1978102000000002</v>
      </c>
      <c r="E3303">
        <v>10.0000371</v>
      </c>
      <c r="F3303">
        <v>38</v>
      </c>
      <c r="G3303">
        <v>33.4</v>
      </c>
      <c r="H3303">
        <v>22.24</v>
      </c>
      <c r="I3303">
        <v>52.1</v>
      </c>
      <c r="J3303">
        <v>1018.6</v>
      </c>
      <c r="L3303">
        <v>0.75805999999999996</v>
      </c>
      <c r="N3303" s="37">
        <v>33.180999999999997</v>
      </c>
      <c r="O3303" s="1">
        <v>7.1744707190000003</v>
      </c>
      <c r="S3303" s="1"/>
    </row>
    <row r="3304" spans="1:19" x14ac:dyDescent="0.25">
      <c r="A3304" t="s">
        <v>3311</v>
      </c>
      <c r="C3304">
        <v>9.9999942040000001</v>
      </c>
      <c r="D3304">
        <v>7.1978103000000004</v>
      </c>
      <c r="E3304">
        <v>10.000036700000001</v>
      </c>
      <c r="F3304">
        <v>38</v>
      </c>
      <c r="G3304">
        <v>33.4</v>
      </c>
      <c r="H3304">
        <v>22.234999999999999</v>
      </c>
      <c r="I3304">
        <v>52.2</v>
      </c>
      <c r="J3304">
        <v>1018.6</v>
      </c>
      <c r="L3304">
        <v>0.75656000000000001</v>
      </c>
      <c r="N3304" s="37">
        <v>33.154000000000003</v>
      </c>
      <c r="O3304" s="1">
        <v>7.1744704739999996</v>
      </c>
      <c r="S3304" s="1"/>
    </row>
    <row r="3305" spans="1:19" x14ac:dyDescent="0.25">
      <c r="A3305" t="s">
        <v>3312</v>
      </c>
      <c r="C3305">
        <v>9.9999943820000006</v>
      </c>
      <c r="D3305">
        <v>7.1978103999999998</v>
      </c>
      <c r="E3305">
        <v>10.0000362</v>
      </c>
      <c r="F3305">
        <v>38</v>
      </c>
      <c r="G3305">
        <v>33.4</v>
      </c>
      <c r="H3305">
        <v>22.244</v>
      </c>
      <c r="I3305">
        <v>52.1</v>
      </c>
      <c r="J3305">
        <v>1018.6</v>
      </c>
      <c r="L3305">
        <v>0.75549999999999995</v>
      </c>
      <c r="N3305" s="37">
        <v>33.133000000000003</v>
      </c>
      <c r="O3305" s="1">
        <v>7.1744703860000003</v>
      </c>
      <c r="S3305" s="1"/>
    </row>
    <row r="3306" spans="1:19" x14ac:dyDescent="0.25">
      <c r="A3306" t="s">
        <v>3313</v>
      </c>
      <c r="C3306">
        <v>9.9999941509999992</v>
      </c>
      <c r="D3306">
        <v>7.1978105000000001</v>
      </c>
      <c r="E3306">
        <v>10.0000357</v>
      </c>
      <c r="F3306">
        <v>38</v>
      </c>
      <c r="G3306">
        <v>33.4</v>
      </c>
      <c r="H3306">
        <v>22.242000000000001</v>
      </c>
      <c r="I3306">
        <v>52.1</v>
      </c>
      <c r="J3306">
        <v>1018.6</v>
      </c>
      <c r="L3306">
        <v>0.77281</v>
      </c>
      <c r="N3306" s="37">
        <v>33.113999999999997</v>
      </c>
      <c r="O3306" s="1">
        <v>7.1744708590000004</v>
      </c>
      <c r="S3306" s="1"/>
    </row>
    <row r="3307" spans="1:19" x14ac:dyDescent="0.25">
      <c r="A3307" t="s">
        <v>3314</v>
      </c>
      <c r="C3307">
        <v>9.9999936710000004</v>
      </c>
      <c r="D3307">
        <v>7.1978105000000001</v>
      </c>
      <c r="E3307">
        <v>10.0000354</v>
      </c>
      <c r="F3307">
        <v>38</v>
      </c>
      <c r="G3307">
        <v>33.4</v>
      </c>
      <c r="H3307">
        <v>22.201000000000001</v>
      </c>
      <c r="I3307">
        <v>52.2</v>
      </c>
      <c r="J3307">
        <v>1018.6</v>
      </c>
      <c r="L3307">
        <v>0.7732</v>
      </c>
      <c r="N3307" s="37">
        <v>33.098999999999997</v>
      </c>
      <c r="O3307" s="1">
        <v>7.174470736</v>
      </c>
      <c r="S3307" s="1"/>
    </row>
    <row r="3308" spans="1:19" x14ac:dyDescent="0.25">
      <c r="A3308" t="s">
        <v>3315</v>
      </c>
      <c r="C3308">
        <v>9.9999939910000002</v>
      </c>
      <c r="D3308">
        <v>7.1978103999999998</v>
      </c>
      <c r="E3308">
        <v>10.0000347</v>
      </c>
      <c r="F3308">
        <v>38</v>
      </c>
      <c r="G3308">
        <v>33.4</v>
      </c>
      <c r="H3308">
        <v>22.169</v>
      </c>
      <c r="I3308">
        <v>52.2</v>
      </c>
      <c r="J3308">
        <v>1018.6</v>
      </c>
      <c r="L3308">
        <v>0.77912999999999999</v>
      </c>
      <c r="N3308" s="37">
        <v>33.085000000000001</v>
      </c>
      <c r="O3308" s="1">
        <v>7.1744706489999999</v>
      </c>
      <c r="S3308" s="1"/>
    </row>
    <row r="3309" spans="1:19" x14ac:dyDescent="0.25">
      <c r="A3309" t="s">
        <v>3316</v>
      </c>
      <c r="C3309">
        <v>9.9999938660000005</v>
      </c>
      <c r="D3309">
        <v>7.1978103000000004</v>
      </c>
      <c r="E3309">
        <v>10.000034100000001</v>
      </c>
      <c r="F3309">
        <v>38</v>
      </c>
      <c r="G3309">
        <v>33.4</v>
      </c>
      <c r="H3309">
        <v>22.190999999999999</v>
      </c>
      <c r="I3309">
        <v>52.2</v>
      </c>
      <c r="J3309">
        <v>1018.6</v>
      </c>
      <c r="L3309">
        <v>0.77207999999999999</v>
      </c>
      <c r="N3309" s="37">
        <v>33.058</v>
      </c>
      <c r="O3309" s="1">
        <v>7.1744706840000001</v>
      </c>
      <c r="S3309" s="1"/>
    </row>
    <row r="3310" spans="1:19" x14ac:dyDescent="0.25">
      <c r="A3310" t="s">
        <v>3317</v>
      </c>
      <c r="C3310">
        <v>9.9999933859999999</v>
      </c>
      <c r="D3310">
        <v>7.1978102000000002</v>
      </c>
      <c r="E3310">
        <v>10.0000339</v>
      </c>
      <c r="F3310">
        <v>38</v>
      </c>
      <c r="G3310">
        <v>33.4</v>
      </c>
      <c r="H3310">
        <v>22.189</v>
      </c>
      <c r="I3310">
        <v>52.2</v>
      </c>
      <c r="J3310">
        <v>1018.6</v>
      </c>
      <c r="L3310">
        <v>0.77412999999999998</v>
      </c>
      <c r="N3310" s="37">
        <v>33.039000000000001</v>
      </c>
      <c r="O3310" s="1">
        <v>7.1744707190000003</v>
      </c>
      <c r="S3310" s="1"/>
    </row>
    <row r="3311" spans="1:19" x14ac:dyDescent="0.25">
      <c r="A3311" t="s">
        <v>3318</v>
      </c>
      <c r="C3311">
        <v>9.9999935989999997</v>
      </c>
      <c r="D3311">
        <v>7.1978103000000004</v>
      </c>
      <c r="E3311">
        <v>10.000033800000001</v>
      </c>
      <c r="F3311">
        <v>38</v>
      </c>
      <c r="G3311">
        <v>33.4</v>
      </c>
      <c r="H3311">
        <v>22.173999999999999</v>
      </c>
      <c r="I3311">
        <v>52.3</v>
      </c>
      <c r="J3311">
        <v>1018.5</v>
      </c>
      <c r="L3311">
        <v>0.77324999999999999</v>
      </c>
      <c r="N3311" s="37">
        <v>33.020000000000003</v>
      </c>
      <c r="O3311" s="1">
        <v>7.1744707710000002</v>
      </c>
      <c r="S3311" s="1"/>
    </row>
    <row r="3312" spans="1:19" x14ac:dyDescent="0.25">
      <c r="A3312" t="s">
        <v>3319</v>
      </c>
      <c r="C3312">
        <v>9.9999934750000001</v>
      </c>
      <c r="D3312">
        <v>7.1978103000000004</v>
      </c>
      <c r="E3312">
        <v>10.0000333</v>
      </c>
      <c r="F3312">
        <v>38</v>
      </c>
      <c r="G3312">
        <v>33.4</v>
      </c>
      <c r="H3312">
        <v>22.187000000000001</v>
      </c>
      <c r="I3312">
        <v>52.3</v>
      </c>
      <c r="J3312">
        <v>1018.5</v>
      </c>
      <c r="L3312">
        <v>0.77281</v>
      </c>
      <c r="N3312" s="37">
        <v>32.994</v>
      </c>
      <c r="O3312" s="1">
        <v>7.1744706660000004</v>
      </c>
      <c r="S3312" s="1"/>
    </row>
    <row r="3313" spans="1:19" x14ac:dyDescent="0.25">
      <c r="A3313" t="s">
        <v>3320</v>
      </c>
      <c r="C3313">
        <v>9.999993173</v>
      </c>
      <c r="D3313">
        <v>7.1978105000000001</v>
      </c>
      <c r="E3313">
        <v>10.0000333</v>
      </c>
      <c r="F3313">
        <v>38</v>
      </c>
      <c r="G3313">
        <v>33.4</v>
      </c>
      <c r="H3313">
        <v>22.193999999999999</v>
      </c>
      <c r="I3313">
        <v>52.2</v>
      </c>
      <c r="J3313">
        <v>1018.5</v>
      </c>
      <c r="L3313">
        <v>0.77025999999999994</v>
      </c>
      <c r="N3313" s="37">
        <v>32.982999999999997</v>
      </c>
      <c r="O3313" s="1">
        <v>7.1744704559999999</v>
      </c>
      <c r="S3313" s="1"/>
    </row>
    <row r="3314" spans="1:19" x14ac:dyDescent="0.25">
      <c r="A3314" t="s">
        <v>3321</v>
      </c>
      <c r="C3314">
        <v>9.9999932789999999</v>
      </c>
      <c r="D3314">
        <v>7.1978105000000001</v>
      </c>
      <c r="E3314">
        <v>10.0000333</v>
      </c>
      <c r="F3314">
        <v>38</v>
      </c>
      <c r="G3314">
        <v>33.4</v>
      </c>
      <c r="H3314">
        <v>22.22</v>
      </c>
      <c r="I3314">
        <v>52.2</v>
      </c>
      <c r="J3314">
        <v>1018.5</v>
      </c>
      <c r="L3314">
        <v>0.76856000000000002</v>
      </c>
      <c r="N3314" s="37">
        <v>32.965000000000003</v>
      </c>
      <c r="O3314" s="1">
        <v>7.1744703510000001</v>
      </c>
      <c r="S3314" s="1"/>
    </row>
    <row r="3315" spans="1:19" x14ac:dyDescent="0.25">
      <c r="A3315" t="s">
        <v>3322</v>
      </c>
      <c r="C3315">
        <v>9.9999933149999993</v>
      </c>
      <c r="D3315">
        <v>7.1978103999999998</v>
      </c>
      <c r="E3315">
        <v>10.0000334</v>
      </c>
      <c r="F3315">
        <v>38</v>
      </c>
      <c r="G3315">
        <v>33.4</v>
      </c>
      <c r="H3315">
        <v>22.209</v>
      </c>
      <c r="I3315">
        <v>52.2</v>
      </c>
      <c r="J3315">
        <v>1018.5</v>
      </c>
      <c r="L3315">
        <v>0.76773999999999998</v>
      </c>
      <c r="N3315" s="37">
        <v>32.942999999999998</v>
      </c>
      <c r="O3315" s="1">
        <v>7.1744703689999998</v>
      </c>
      <c r="S3315" s="1"/>
    </row>
    <row r="3316" spans="1:19" x14ac:dyDescent="0.25">
      <c r="A3316" t="s">
        <v>3323</v>
      </c>
      <c r="C3316">
        <v>9.9999931190000009</v>
      </c>
      <c r="D3316">
        <v>7.1978103999999998</v>
      </c>
      <c r="E3316">
        <v>10.0000333</v>
      </c>
      <c r="F3316">
        <v>38</v>
      </c>
      <c r="G3316">
        <v>33.4</v>
      </c>
      <c r="H3316">
        <v>22.228999999999999</v>
      </c>
      <c r="I3316">
        <v>52.2</v>
      </c>
      <c r="J3316">
        <v>1018.5</v>
      </c>
      <c r="L3316">
        <v>0.77359999999999995</v>
      </c>
      <c r="N3316" s="37">
        <v>32.923000000000002</v>
      </c>
      <c r="O3316" s="1">
        <v>7.1744703689999998</v>
      </c>
      <c r="S3316" s="1"/>
    </row>
    <row r="3317" spans="1:19" x14ac:dyDescent="0.25">
      <c r="A3317" t="s">
        <v>3324</v>
      </c>
      <c r="C3317">
        <v>9.9999924080000007</v>
      </c>
      <c r="D3317">
        <v>7.1978103999999998</v>
      </c>
      <c r="E3317">
        <v>10.000033200000001</v>
      </c>
      <c r="F3317">
        <v>38</v>
      </c>
      <c r="G3317">
        <v>33.4</v>
      </c>
      <c r="H3317">
        <v>22.251999999999999</v>
      </c>
      <c r="I3317">
        <v>52.1</v>
      </c>
      <c r="J3317">
        <v>1018.5</v>
      </c>
      <c r="L3317">
        <v>0.77473000000000003</v>
      </c>
      <c r="N3317" s="37">
        <v>32.895000000000003</v>
      </c>
      <c r="O3317" s="1">
        <v>7.1744704390000003</v>
      </c>
      <c r="S3317" s="1"/>
    </row>
    <row r="3318" spans="1:19" x14ac:dyDescent="0.25">
      <c r="A3318" t="s">
        <v>3325</v>
      </c>
      <c r="C3318">
        <v>9.9999923370000001</v>
      </c>
      <c r="D3318">
        <v>7.1978105000000001</v>
      </c>
      <c r="E3318">
        <v>10.000033200000001</v>
      </c>
      <c r="F3318">
        <v>38</v>
      </c>
      <c r="G3318">
        <v>33.4</v>
      </c>
      <c r="H3318">
        <v>22.24</v>
      </c>
      <c r="I3318">
        <v>52.1</v>
      </c>
      <c r="J3318">
        <v>1018.5</v>
      </c>
      <c r="L3318">
        <v>0.77268000000000003</v>
      </c>
      <c r="N3318" s="37">
        <v>32.878999999999998</v>
      </c>
      <c r="O3318" s="1">
        <v>7.1744705609999997</v>
      </c>
      <c r="S3318" s="1"/>
    </row>
    <row r="3319" spans="1:19" x14ac:dyDescent="0.25">
      <c r="A3319" t="s">
        <v>3326</v>
      </c>
      <c r="C3319">
        <v>9.9999929949999995</v>
      </c>
      <c r="D3319">
        <v>7.1978106000000004</v>
      </c>
      <c r="E3319">
        <v>10.0000331</v>
      </c>
      <c r="F3319">
        <v>38</v>
      </c>
      <c r="G3319">
        <v>33.4</v>
      </c>
      <c r="H3319">
        <v>22.225999999999999</v>
      </c>
      <c r="I3319">
        <v>52.1</v>
      </c>
      <c r="J3319">
        <v>1018.5</v>
      </c>
      <c r="L3319">
        <v>0.77232000000000001</v>
      </c>
      <c r="N3319" s="37">
        <v>32.832000000000001</v>
      </c>
      <c r="O3319" s="1">
        <v>7.1744706310000002</v>
      </c>
      <c r="S3319" s="1"/>
    </row>
    <row r="3320" spans="1:19" x14ac:dyDescent="0.25">
      <c r="A3320" t="s">
        <v>3327</v>
      </c>
      <c r="C3320">
        <v>9.9999924969999991</v>
      </c>
      <c r="D3320">
        <v>7.1978108000000001</v>
      </c>
      <c r="E3320">
        <v>10.000032900000001</v>
      </c>
      <c r="F3320">
        <v>38</v>
      </c>
      <c r="G3320">
        <v>33.4</v>
      </c>
      <c r="H3320">
        <v>22.222999999999999</v>
      </c>
      <c r="I3320">
        <v>52.2</v>
      </c>
      <c r="J3320">
        <v>1018.4</v>
      </c>
      <c r="L3320">
        <v>0.77029000000000003</v>
      </c>
      <c r="N3320" s="37">
        <v>32.814999999999998</v>
      </c>
      <c r="O3320" s="1">
        <v>7.1744708770000001</v>
      </c>
      <c r="S3320" s="1"/>
    </row>
    <row r="3321" spans="1:19" x14ac:dyDescent="0.25">
      <c r="A3321" t="s">
        <v>3328</v>
      </c>
      <c r="C3321">
        <v>9.9999925320000003</v>
      </c>
      <c r="D3321">
        <v>7.1978108000000001</v>
      </c>
      <c r="E3321">
        <v>10.0000327</v>
      </c>
      <c r="F3321">
        <v>38</v>
      </c>
      <c r="G3321">
        <v>33.4</v>
      </c>
      <c r="H3321">
        <v>22.257999999999999</v>
      </c>
      <c r="I3321">
        <v>52.1</v>
      </c>
      <c r="J3321">
        <v>1018.4</v>
      </c>
      <c r="L3321">
        <v>0.76854</v>
      </c>
      <c r="N3321" s="37">
        <v>32.786999999999999</v>
      </c>
      <c r="O3321" s="1">
        <v>7.1744706660000004</v>
      </c>
      <c r="S3321" s="1"/>
    </row>
    <row r="3322" spans="1:19" x14ac:dyDescent="0.25">
      <c r="A3322" t="s">
        <v>3329</v>
      </c>
      <c r="C3322">
        <v>9.999993066</v>
      </c>
      <c r="D3322">
        <v>7.1978109000000003</v>
      </c>
      <c r="E3322">
        <v>10.0000325</v>
      </c>
      <c r="F3322">
        <v>38</v>
      </c>
      <c r="G3322">
        <v>33.4</v>
      </c>
      <c r="H3322">
        <v>22.262</v>
      </c>
      <c r="I3322">
        <v>52.1</v>
      </c>
      <c r="J3322">
        <v>1018.4</v>
      </c>
      <c r="L3322">
        <v>0.76739000000000002</v>
      </c>
      <c r="N3322" s="37">
        <v>32.771000000000001</v>
      </c>
      <c r="O3322" s="1">
        <v>7.1744706840000001</v>
      </c>
      <c r="S3322" s="1"/>
    </row>
    <row r="3323" spans="1:19" x14ac:dyDescent="0.25">
      <c r="A3323" t="s">
        <v>3330</v>
      </c>
      <c r="C3323">
        <v>9.9999931899999996</v>
      </c>
      <c r="D3323">
        <v>7.1978109000000003</v>
      </c>
      <c r="E3323">
        <v>10.0000324</v>
      </c>
      <c r="F3323">
        <v>38</v>
      </c>
      <c r="G3323">
        <v>33.4</v>
      </c>
      <c r="H3323">
        <v>22.280999999999999</v>
      </c>
      <c r="I3323">
        <v>52</v>
      </c>
      <c r="J3323">
        <v>1018.4</v>
      </c>
      <c r="L3323">
        <v>0.76656000000000002</v>
      </c>
      <c r="N3323" s="37">
        <v>32.753999999999998</v>
      </c>
      <c r="O3323" s="1">
        <v>7.1744705260000003</v>
      </c>
      <c r="S3323" s="1"/>
    </row>
    <row r="3324" spans="1:19" x14ac:dyDescent="0.25">
      <c r="A3324" t="s">
        <v>3331</v>
      </c>
      <c r="C3324">
        <v>9.9999939910000002</v>
      </c>
      <c r="D3324">
        <v>7.1978109000000003</v>
      </c>
      <c r="E3324">
        <v>10.0000322</v>
      </c>
      <c r="F3324">
        <v>38</v>
      </c>
      <c r="G3324">
        <v>33.4</v>
      </c>
      <c r="H3324">
        <v>22.292999999999999</v>
      </c>
      <c r="I3324">
        <v>52</v>
      </c>
      <c r="J3324">
        <v>1018.4</v>
      </c>
      <c r="L3324">
        <v>0.80498000000000003</v>
      </c>
      <c r="N3324" s="37">
        <v>32.726999999999997</v>
      </c>
      <c r="O3324" s="1">
        <v>7.1744706489999999</v>
      </c>
      <c r="S3324" s="1"/>
    </row>
    <row r="3325" spans="1:19" x14ac:dyDescent="0.25">
      <c r="A3325" t="s">
        <v>3332</v>
      </c>
      <c r="C3325">
        <v>9.9999933500000004</v>
      </c>
      <c r="D3325">
        <v>7.1978109999999997</v>
      </c>
      <c r="E3325">
        <v>10.000032300000001</v>
      </c>
      <c r="F3325">
        <v>38</v>
      </c>
      <c r="G3325">
        <v>33.4</v>
      </c>
      <c r="H3325">
        <v>22.274000000000001</v>
      </c>
      <c r="I3325">
        <v>52</v>
      </c>
      <c r="J3325">
        <v>1018.4</v>
      </c>
      <c r="L3325">
        <v>0.77519000000000005</v>
      </c>
      <c r="N3325" s="37">
        <v>32.709000000000003</v>
      </c>
      <c r="O3325" s="1">
        <v>7.1744706139999996</v>
      </c>
      <c r="S3325" s="1"/>
    </row>
    <row r="3326" spans="1:19" x14ac:dyDescent="0.25">
      <c r="A3326" t="s">
        <v>3333</v>
      </c>
      <c r="C3326">
        <v>9.9999930300000006</v>
      </c>
      <c r="D3326">
        <v>7.1978109999999997</v>
      </c>
      <c r="E3326">
        <v>10.0000322</v>
      </c>
      <c r="F3326">
        <v>38</v>
      </c>
      <c r="G3326">
        <v>33.4</v>
      </c>
      <c r="H3326">
        <v>22.286000000000001</v>
      </c>
      <c r="I3326">
        <v>52</v>
      </c>
      <c r="J3326">
        <v>1018.4</v>
      </c>
      <c r="L3326">
        <v>0.77725</v>
      </c>
      <c r="N3326" s="37">
        <v>32.69</v>
      </c>
      <c r="O3326" s="1">
        <v>7.1744708409999998</v>
      </c>
      <c r="S3326" s="1"/>
    </row>
    <row r="3327" spans="1:19" x14ac:dyDescent="0.25">
      <c r="A3327" t="s">
        <v>3334</v>
      </c>
      <c r="C3327">
        <v>9.9999934929999998</v>
      </c>
      <c r="D3327">
        <v>7.1978111</v>
      </c>
      <c r="E3327">
        <v>10.000032900000001</v>
      </c>
      <c r="F3327">
        <v>38</v>
      </c>
      <c r="G3327">
        <v>33.4</v>
      </c>
      <c r="H3327">
        <v>22.273</v>
      </c>
      <c r="I3327">
        <v>52</v>
      </c>
      <c r="J3327">
        <v>1018.3</v>
      </c>
      <c r="L3327">
        <v>0.7762</v>
      </c>
      <c r="N3327" s="37">
        <v>32.674999999999997</v>
      </c>
      <c r="O3327" s="1">
        <v>7.1744706139999996</v>
      </c>
      <c r="S3327" s="1"/>
    </row>
    <row r="3328" spans="1:19" x14ac:dyDescent="0.25">
      <c r="A3328" t="s">
        <v>3335</v>
      </c>
      <c r="C3328">
        <v>9.9999936349999992</v>
      </c>
      <c r="D3328">
        <v>7.1978111</v>
      </c>
      <c r="E3328">
        <v>10.0000331</v>
      </c>
      <c r="F3328">
        <v>38</v>
      </c>
      <c r="G3328">
        <v>33.4</v>
      </c>
      <c r="H3328">
        <v>22.256</v>
      </c>
      <c r="I3328">
        <v>52.1</v>
      </c>
      <c r="J3328">
        <v>1018.3</v>
      </c>
      <c r="L3328">
        <v>0.77476</v>
      </c>
      <c r="N3328" s="37">
        <v>32.658999999999999</v>
      </c>
      <c r="O3328" s="1">
        <v>7.1744704390000003</v>
      </c>
      <c r="S3328" s="1"/>
    </row>
    <row r="3329" spans="1:19" x14ac:dyDescent="0.25">
      <c r="A3329" t="s">
        <v>3336</v>
      </c>
      <c r="C3329">
        <v>9.9999932610000002</v>
      </c>
      <c r="D3329">
        <v>7.1978112000000003</v>
      </c>
      <c r="E3329">
        <v>10.000034299999999</v>
      </c>
      <c r="F3329">
        <v>38</v>
      </c>
      <c r="G3329">
        <v>33.4</v>
      </c>
      <c r="H3329">
        <v>22.251999999999999</v>
      </c>
      <c r="I3329">
        <v>52.1</v>
      </c>
      <c r="J3329">
        <v>1018.3</v>
      </c>
      <c r="L3329">
        <v>0.77315</v>
      </c>
      <c r="N3329" s="37">
        <v>32.640999999999998</v>
      </c>
      <c r="O3329" s="1">
        <v>7.1744705790000003</v>
      </c>
      <c r="S3329" s="1"/>
    </row>
    <row r="3330" spans="1:19" x14ac:dyDescent="0.25">
      <c r="A3330" t="s">
        <v>3337</v>
      </c>
      <c r="C3330">
        <v>9.9999932079999994</v>
      </c>
      <c r="D3330">
        <v>7.1978111</v>
      </c>
      <c r="E3330">
        <v>10.000034400000001</v>
      </c>
      <c r="F3330">
        <v>38</v>
      </c>
      <c r="G3330">
        <v>33.4</v>
      </c>
      <c r="H3330">
        <v>22.26</v>
      </c>
      <c r="I3330">
        <v>52.1</v>
      </c>
      <c r="J3330">
        <v>1018.3</v>
      </c>
      <c r="L3330">
        <v>0.77864</v>
      </c>
      <c r="N3330" s="37">
        <v>32.616999999999997</v>
      </c>
      <c r="O3330" s="1">
        <v>7.1744703159999998</v>
      </c>
      <c r="S3330" s="1"/>
    </row>
    <row r="3331" spans="1:19" x14ac:dyDescent="0.25">
      <c r="A3331" t="s">
        <v>3338</v>
      </c>
      <c r="C3331">
        <v>9.9999935460000007</v>
      </c>
      <c r="D3331">
        <v>7.1978111</v>
      </c>
      <c r="E3331">
        <v>10.000034299999999</v>
      </c>
      <c r="F3331">
        <v>38</v>
      </c>
      <c r="G3331">
        <v>33.4</v>
      </c>
      <c r="H3331">
        <v>22.276</v>
      </c>
      <c r="I3331">
        <v>52</v>
      </c>
      <c r="J3331">
        <v>1018.3</v>
      </c>
      <c r="L3331">
        <v>0.77607999999999999</v>
      </c>
      <c r="N3331" s="37">
        <v>32.609000000000002</v>
      </c>
      <c r="O3331" s="1">
        <v>7.1744702809999996</v>
      </c>
      <c r="S3331" s="1"/>
    </row>
    <row r="3332" spans="1:19" x14ac:dyDescent="0.25">
      <c r="A3332" t="s">
        <v>3339</v>
      </c>
      <c r="C3332">
        <v>9.9999934390000007</v>
      </c>
      <c r="D3332">
        <v>7.1978109999999997</v>
      </c>
      <c r="E3332">
        <v>10.000034400000001</v>
      </c>
      <c r="F3332">
        <v>38</v>
      </c>
      <c r="G3332">
        <v>33.4</v>
      </c>
      <c r="H3332">
        <v>22.257000000000001</v>
      </c>
      <c r="I3332">
        <v>52</v>
      </c>
      <c r="J3332">
        <v>1018.3</v>
      </c>
      <c r="L3332">
        <v>0.78078000000000003</v>
      </c>
      <c r="N3332" s="37">
        <v>32.584000000000003</v>
      </c>
      <c r="O3332" s="1">
        <v>7.1744703689999998</v>
      </c>
      <c r="S3332" s="1"/>
    </row>
    <row r="3333" spans="1:19" x14ac:dyDescent="0.25">
      <c r="A3333" t="s">
        <v>3340</v>
      </c>
      <c r="C3333">
        <v>9.9999933680000002</v>
      </c>
      <c r="D3333">
        <v>7.1978109000000003</v>
      </c>
      <c r="E3333">
        <v>10.0000345</v>
      </c>
      <c r="F3333">
        <v>38</v>
      </c>
      <c r="G3333">
        <v>33.4</v>
      </c>
      <c r="H3333">
        <v>22.241</v>
      </c>
      <c r="I3333">
        <v>52.1</v>
      </c>
      <c r="J3333">
        <v>1018.2</v>
      </c>
      <c r="L3333">
        <v>0.77846000000000004</v>
      </c>
      <c r="N3333" s="37">
        <v>32.564999999999998</v>
      </c>
      <c r="O3333" s="1">
        <v>7.1744700889999997</v>
      </c>
      <c r="S3333" s="1"/>
    </row>
    <row r="3334" spans="1:19" x14ac:dyDescent="0.25">
      <c r="A3334" t="s">
        <v>3341</v>
      </c>
      <c r="C3334">
        <v>9.9999932610000002</v>
      </c>
      <c r="D3334">
        <v>7.1978108000000001</v>
      </c>
      <c r="E3334">
        <v>10.000034299999999</v>
      </c>
      <c r="F3334">
        <v>38</v>
      </c>
      <c r="G3334">
        <v>33.4</v>
      </c>
      <c r="H3334">
        <v>22.247</v>
      </c>
      <c r="I3334">
        <v>52.1</v>
      </c>
      <c r="J3334">
        <v>1018.3</v>
      </c>
      <c r="L3334">
        <v>0.77936000000000005</v>
      </c>
      <c r="N3334" s="37">
        <v>32.546999999999997</v>
      </c>
      <c r="O3334" s="1">
        <v>7.1744701060000002</v>
      </c>
      <c r="S3334" s="1"/>
    </row>
    <row r="3335" spans="1:19" x14ac:dyDescent="0.25">
      <c r="A3335" t="s">
        <v>3342</v>
      </c>
      <c r="C3335">
        <v>9.9999931550000003</v>
      </c>
      <c r="D3335">
        <v>7.1978108000000001</v>
      </c>
      <c r="E3335">
        <v>10.0000339</v>
      </c>
      <c r="F3335">
        <v>38</v>
      </c>
      <c r="G3335">
        <v>33.4</v>
      </c>
      <c r="H3335">
        <v>22.263999999999999</v>
      </c>
      <c r="I3335">
        <v>52</v>
      </c>
      <c r="J3335">
        <v>1018.3</v>
      </c>
      <c r="L3335">
        <v>0.77864</v>
      </c>
      <c r="N3335" s="37">
        <v>32.523000000000003</v>
      </c>
      <c r="O3335" s="1">
        <v>7.174470264</v>
      </c>
      <c r="S3335" s="1"/>
    </row>
    <row r="3336" spans="1:19" x14ac:dyDescent="0.25">
      <c r="A3336" t="s">
        <v>3343</v>
      </c>
      <c r="C3336">
        <v>9.9999935099999995</v>
      </c>
      <c r="D3336">
        <v>7.1978106999999998</v>
      </c>
      <c r="E3336">
        <v>10.000034400000001</v>
      </c>
      <c r="F3336">
        <v>38</v>
      </c>
      <c r="G3336">
        <v>33.4</v>
      </c>
      <c r="H3336">
        <v>22.228000000000002</v>
      </c>
      <c r="I3336">
        <v>52.1</v>
      </c>
      <c r="J3336">
        <v>1018.3</v>
      </c>
      <c r="L3336">
        <v>0.77605999999999997</v>
      </c>
      <c r="N3336" s="37">
        <v>32.505000000000003</v>
      </c>
      <c r="O3336" s="1">
        <v>7.1744700530000003</v>
      </c>
      <c r="S3336" s="1"/>
    </row>
    <row r="3337" spans="1:19" x14ac:dyDescent="0.25">
      <c r="A3337" t="s">
        <v>3344</v>
      </c>
      <c r="C3337">
        <v>9.9999937419999991</v>
      </c>
      <c r="D3337">
        <v>7.1978105000000001</v>
      </c>
      <c r="E3337">
        <v>10.000034299999999</v>
      </c>
      <c r="F3337">
        <v>38</v>
      </c>
      <c r="G3337">
        <v>33.4</v>
      </c>
      <c r="H3337">
        <v>22.196999999999999</v>
      </c>
      <c r="I3337">
        <v>52.1</v>
      </c>
      <c r="J3337">
        <v>1018.3</v>
      </c>
      <c r="L3337">
        <v>0.77473000000000003</v>
      </c>
      <c r="N3337" s="37">
        <v>32.485999999999997</v>
      </c>
      <c r="O3337" s="1">
        <v>7.174469878</v>
      </c>
      <c r="S3337" s="1"/>
    </row>
    <row r="3338" spans="1:19" x14ac:dyDescent="0.25">
      <c r="A3338" t="s">
        <v>3345</v>
      </c>
      <c r="C3338">
        <v>9.9999934039999996</v>
      </c>
      <c r="D3338">
        <v>7.1978106000000004</v>
      </c>
      <c r="E3338">
        <v>10.000034299999999</v>
      </c>
      <c r="F3338">
        <v>38</v>
      </c>
      <c r="G3338">
        <v>33.4</v>
      </c>
      <c r="H3338">
        <v>22.221</v>
      </c>
      <c r="I3338">
        <v>52.2</v>
      </c>
      <c r="J3338">
        <v>1018.3</v>
      </c>
      <c r="L3338">
        <v>0.77376999999999996</v>
      </c>
      <c r="N3338" s="37">
        <v>32.466999999999999</v>
      </c>
      <c r="O3338" s="1">
        <v>7.1744700010000004</v>
      </c>
      <c r="S3338" s="1"/>
    </row>
    <row r="3339" spans="1:19" x14ac:dyDescent="0.25">
      <c r="A3339" t="s">
        <v>3346</v>
      </c>
      <c r="C3339">
        <v>9.9999931899999996</v>
      </c>
      <c r="D3339">
        <v>7.1978103999999998</v>
      </c>
      <c r="E3339">
        <v>10.000033800000001</v>
      </c>
      <c r="F3339">
        <v>38</v>
      </c>
      <c r="G3339">
        <v>33.4</v>
      </c>
      <c r="H3339">
        <v>22.228000000000002</v>
      </c>
      <c r="I3339">
        <v>52.1</v>
      </c>
      <c r="J3339">
        <v>1018.3</v>
      </c>
      <c r="L3339">
        <v>0.77859999999999996</v>
      </c>
      <c r="N3339" s="37">
        <v>32.408000000000001</v>
      </c>
      <c r="O3339" s="1">
        <v>7.1744705260000003</v>
      </c>
      <c r="S3339" s="1"/>
    </row>
    <row r="3340" spans="1:19" x14ac:dyDescent="0.25">
      <c r="A3340" t="s">
        <v>3347</v>
      </c>
      <c r="C3340">
        <v>9.9999935099999995</v>
      </c>
      <c r="D3340">
        <v>7.1978105000000001</v>
      </c>
      <c r="E3340">
        <v>10.0000339</v>
      </c>
      <c r="F3340">
        <v>38</v>
      </c>
      <c r="G3340">
        <v>33.4</v>
      </c>
      <c r="H3340">
        <v>22.210999999999999</v>
      </c>
      <c r="I3340">
        <v>52.2</v>
      </c>
      <c r="J3340">
        <v>1018.3</v>
      </c>
      <c r="L3340">
        <v>0.77976999999999996</v>
      </c>
      <c r="N3340" s="37">
        <v>32.395000000000003</v>
      </c>
      <c r="O3340" s="1">
        <v>7.1744704390000003</v>
      </c>
      <c r="S3340" s="1"/>
    </row>
    <row r="3341" spans="1:19" x14ac:dyDescent="0.25">
      <c r="A3341" t="s">
        <v>3348</v>
      </c>
      <c r="C3341">
        <v>9.9999926210000005</v>
      </c>
      <c r="D3341">
        <v>7.1978106000000004</v>
      </c>
      <c r="E3341">
        <v>10.000034100000001</v>
      </c>
      <c r="F3341">
        <v>38</v>
      </c>
      <c r="G3341">
        <v>33.4</v>
      </c>
      <c r="H3341">
        <v>22.215</v>
      </c>
      <c r="I3341">
        <v>52.2</v>
      </c>
      <c r="J3341">
        <v>1018.4</v>
      </c>
      <c r="L3341">
        <v>0.77854999999999996</v>
      </c>
      <c r="N3341" s="37">
        <v>32.372999999999998</v>
      </c>
      <c r="O3341" s="1">
        <v>7.1744705959999999</v>
      </c>
      <c r="S3341" s="1"/>
    </row>
    <row r="3342" spans="1:19" x14ac:dyDescent="0.25">
      <c r="A3342" t="s">
        <v>3349</v>
      </c>
      <c r="C3342">
        <v>9.9999929240000007</v>
      </c>
      <c r="D3342">
        <v>7.1978106000000004</v>
      </c>
      <c r="E3342">
        <v>10.000033500000001</v>
      </c>
      <c r="F3342">
        <v>38</v>
      </c>
      <c r="G3342">
        <v>33.4</v>
      </c>
      <c r="H3342">
        <v>22.234999999999999</v>
      </c>
      <c r="I3342">
        <v>52.1</v>
      </c>
      <c r="J3342">
        <v>1018.3</v>
      </c>
      <c r="L3342">
        <v>0.77756000000000003</v>
      </c>
      <c r="N3342" s="37">
        <v>32.356000000000002</v>
      </c>
      <c r="O3342" s="1">
        <v>7.1744704910000001</v>
      </c>
      <c r="S3342" s="1"/>
    </row>
    <row r="3343" spans="1:19" x14ac:dyDescent="0.25">
      <c r="A3343" t="s">
        <v>3350</v>
      </c>
      <c r="C3343">
        <v>9.9999929769999998</v>
      </c>
      <c r="D3343">
        <v>7.1978106999999998</v>
      </c>
      <c r="E3343">
        <v>10.000033500000001</v>
      </c>
      <c r="F3343">
        <v>38</v>
      </c>
      <c r="G3343">
        <v>33.4</v>
      </c>
      <c r="H3343">
        <v>22.251999999999999</v>
      </c>
      <c r="I3343">
        <v>52.1</v>
      </c>
      <c r="J3343">
        <v>1018.3</v>
      </c>
      <c r="L3343">
        <v>0.77593000000000001</v>
      </c>
      <c r="N3343" s="37">
        <v>32.341999999999999</v>
      </c>
      <c r="O3343" s="1">
        <v>7.1744705790000003</v>
      </c>
      <c r="S3343" s="1"/>
    </row>
    <row r="3344" spans="1:19" x14ac:dyDescent="0.25">
      <c r="A3344" t="s">
        <v>3351</v>
      </c>
      <c r="C3344">
        <v>9.9999933149999993</v>
      </c>
      <c r="D3344">
        <v>7.1978108000000001</v>
      </c>
      <c r="E3344">
        <v>10.0000339</v>
      </c>
      <c r="F3344">
        <v>38</v>
      </c>
      <c r="G3344">
        <v>33.4</v>
      </c>
      <c r="H3344">
        <v>22.265000000000001</v>
      </c>
      <c r="I3344">
        <v>52.1</v>
      </c>
      <c r="J3344">
        <v>1018.4</v>
      </c>
      <c r="L3344">
        <v>0.77425999999999995</v>
      </c>
      <c r="N3344" s="37">
        <v>32.316000000000003</v>
      </c>
      <c r="O3344" s="1">
        <v>7.1744706139999996</v>
      </c>
      <c r="S3344" s="1"/>
    </row>
    <row r="3345" spans="1:19" x14ac:dyDescent="0.25">
      <c r="A3345" t="s">
        <v>3352</v>
      </c>
      <c r="C3345">
        <v>9.9999929410000004</v>
      </c>
      <c r="D3345">
        <v>7.1978108000000001</v>
      </c>
      <c r="E3345">
        <v>10.000034400000001</v>
      </c>
      <c r="F3345">
        <v>38</v>
      </c>
      <c r="G3345">
        <v>33.4</v>
      </c>
      <c r="H3345">
        <v>22.263999999999999</v>
      </c>
      <c r="I3345">
        <v>52.1</v>
      </c>
      <c r="J3345">
        <v>1018.4</v>
      </c>
      <c r="L3345">
        <v>0.78224000000000005</v>
      </c>
      <c r="N3345" s="37">
        <v>32.298000000000002</v>
      </c>
      <c r="O3345" s="1">
        <v>7.1744706310000002</v>
      </c>
      <c r="S3345" s="1"/>
    </row>
    <row r="3346" spans="1:19" x14ac:dyDescent="0.25">
      <c r="A3346" t="s">
        <v>3353</v>
      </c>
      <c r="C3346">
        <v>9.9999930480000003</v>
      </c>
      <c r="D3346">
        <v>7.1978108000000001</v>
      </c>
      <c r="E3346">
        <v>10.000033699999999</v>
      </c>
      <c r="F3346">
        <v>38</v>
      </c>
      <c r="G3346">
        <v>33.4</v>
      </c>
      <c r="H3346">
        <v>22.262</v>
      </c>
      <c r="I3346">
        <v>52</v>
      </c>
      <c r="J3346">
        <v>1018.5</v>
      </c>
      <c r="L3346">
        <v>0.78046000000000004</v>
      </c>
      <c r="N3346" s="37">
        <v>32.271999999999998</v>
      </c>
      <c r="O3346" s="1">
        <v>7.1744706840000001</v>
      </c>
      <c r="S3346" s="1"/>
    </row>
    <row r="3347" spans="1:19" x14ac:dyDescent="0.25">
      <c r="A3347" t="s">
        <v>3354</v>
      </c>
      <c r="C3347">
        <v>9.9999933149999993</v>
      </c>
      <c r="D3347">
        <v>7.1978108000000001</v>
      </c>
      <c r="E3347">
        <v>10.0000336</v>
      </c>
      <c r="F3347">
        <v>38</v>
      </c>
      <c r="G3347">
        <v>33.4</v>
      </c>
      <c r="H3347">
        <v>22.257000000000001</v>
      </c>
      <c r="I3347">
        <v>52.1</v>
      </c>
      <c r="J3347">
        <v>1018.5</v>
      </c>
      <c r="L3347">
        <v>0.7792</v>
      </c>
      <c r="N3347" s="37">
        <v>32.250999999999998</v>
      </c>
      <c r="O3347" s="1">
        <v>7.1744705790000003</v>
      </c>
      <c r="S3347" s="1"/>
    </row>
    <row r="3348" spans="1:19" x14ac:dyDescent="0.25">
      <c r="A3348" t="s">
        <v>3355</v>
      </c>
      <c r="C3348">
        <v>9.9999938660000005</v>
      </c>
      <c r="D3348">
        <v>7.1978108000000001</v>
      </c>
      <c r="E3348">
        <v>10.000033699999999</v>
      </c>
      <c r="F3348">
        <v>38</v>
      </c>
      <c r="G3348">
        <v>33.4</v>
      </c>
      <c r="H3348">
        <v>22.225000000000001</v>
      </c>
      <c r="I3348">
        <v>52.1</v>
      </c>
      <c r="J3348">
        <v>1018.5</v>
      </c>
      <c r="L3348">
        <v>0.77705999999999997</v>
      </c>
      <c r="N3348" s="37">
        <v>32.238999999999997</v>
      </c>
      <c r="O3348" s="1">
        <v>7.1744705609999997</v>
      </c>
      <c r="S3348" s="1"/>
    </row>
    <row r="3349" spans="1:19" x14ac:dyDescent="0.25">
      <c r="A3349" t="s">
        <v>3356</v>
      </c>
      <c r="C3349">
        <v>9.9999937059999997</v>
      </c>
      <c r="D3349">
        <v>7.1978108000000001</v>
      </c>
      <c r="E3349">
        <v>10.0000331</v>
      </c>
      <c r="F3349">
        <v>38</v>
      </c>
      <c r="G3349">
        <v>33.4</v>
      </c>
      <c r="H3349">
        <v>22.210999999999999</v>
      </c>
      <c r="I3349">
        <v>52.2</v>
      </c>
      <c r="J3349">
        <v>1018.4</v>
      </c>
      <c r="L3349">
        <v>0.77581</v>
      </c>
      <c r="N3349" s="37">
        <v>32.206000000000003</v>
      </c>
      <c r="O3349" s="1">
        <v>7.1744708409999998</v>
      </c>
      <c r="S3349" s="1"/>
    </row>
    <row r="3350" spans="1:19" x14ac:dyDescent="0.25">
      <c r="A3350" t="s">
        <v>3357</v>
      </c>
      <c r="C3350">
        <v>9.9999934390000007</v>
      </c>
      <c r="D3350">
        <v>7.1978106000000004</v>
      </c>
      <c r="E3350">
        <v>10.0000328</v>
      </c>
      <c r="F3350">
        <v>38</v>
      </c>
      <c r="G3350">
        <v>33.4</v>
      </c>
      <c r="H3350">
        <v>22.187999999999999</v>
      </c>
      <c r="I3350">
        <v>52.2</v>
      </c>
      <c r="J3350">
        <v>1018.4</v>
      </c>
      <c r="L3350">
        <v>0.77993000000000001</v>
      </c>
      <c r="N3350" s="37">
        <v>32.189</v>
      </c>
      <c r="O3350" s="1">
        <v>7.1744707009999997</v>
      </c>
      <c r="S3350" s="1"/>
    </row>
    <row r="3351" spans="1:19" x14ac:dyDescent="0.25">
      <c r="A3351" t="s">
        <v>3358</v>
      </c>
      <c r="C3351">
        <v>9.9999933859999999</v>
      </c>
      <c r="D3351">
        <v>7.1978106000000004</v>
      </c>
      <c r="E3351">
        <v>10.000033200000001</v>
      </c>
      <c r="F3351">
        <v>38</v>
      </c>
      <c r="G3351">
        <v>33.4</v>
      </c>
      <c r="H3351">
        <v>22.170999999999999</v>
      </c>
      <c r="I3351">
        <v>52.3</v>
      </c>
      <c r="J3351">
        <v>1018.5</v>
      </c>
      <c r="L3351">
        <v>0.78007000000000004</v>
      </c>
      <c r="N3351" s="37">
        <v>32.161999999999999</v>
      </c>
      <c r="O3351" s="1">
        <v>7.1744708060000004</v>
      </c>
      <c r="S3351" s="1"/>
    </row>
    <row r="3352" spans="1:19" x14ac:dyDescent="0.25">
      <c r="A3352" t="s">
        <v>3359</v>
      </c>
      <c r="C3352">
        <v>9.9999936710000004</v>
      </c>
      <c r="D3352">
        <v>7.1978106000000004</v>
      </c>
      <c r="E3352">
        <v>10.0000339</v>
      </c>
      <c r="F3352">
        <v>38</v>
      </c>
      <c r="G3352">
        <v>33.4</v>
      </c>
      <c r="H3352">
        <v>22.11</v>
      </c>
      <c r="I3352">
        <v>52.4</v>
      </c>
      <c r="J3352">
        <v>1018.4</v>
      </c>
      <c r="L3352">
        <v>0.77812999999999999</v>
      </c>
      <c r="N3352" s="37">
        <v>32.137</v>
      </c>
      <c r="O3352" s="1">
        <v>7.174470736</v>
      </c>
      <c r="S3352" s="1"/>
    </row>
    <row r="3353" spans="1:19" x14ac:dyDescent="0.25">
      <c r="A3353" t="s">
        <v>3360</v>
      </c>
      <c r="C3353">
        <v>9.9999930839999998</v>
      </c>
      <c r="D3353">
        <v>7.1978105000000001</v>
      </c>
      <c r="E3353">
        <v>10.0000339</v>
      </c>
      <c r="F3353">
        <v>38</v>
      </c>
      <c r="G3353">
        <v>33.4</v>
      </c>
      <c r="H3353">
        <v>22.11</v>
      </c>
      <c r="I3353">
        <v>52.4</v>
      </c>
      <c r="J3353">
        <v>1018.5</v>
      </c>
      <c r="L3353">
        <v>0.77573000000000003</v>
      </c>
      <c r="N3353" s="37">
        <v>32.125999999999998</v>
      </c>
      <c r="O3353" s="1">
        <v>7.1744707190000003</v>
      </c>
      <c r="S3353" s="1"/>
    </row>
    <row r="3354" spans="1:19" x14ac:dyDescent="0.25">
      <c r="A3354" t="s">
        <v>3361</v>
      </c>
      <c r="C3354">
        <v>9.999993066</v>
      </c>
      <c r="D3354">
        <v>7.1978103999999998</v>
      </c>
      <c r="E3354">
        <v>10.0000339</v>
      </c>
      <c r="F3354">
        <v>38</v>
      </c>
      <c r="G3354">
        <v>33.4</v>
      </c>
      <c r="H3354">
        <v>22.099</v>
      </c>
      <c r="I3354">
        <v>52.4</v>
      </c>
      <c r="J3354">
        <v>1018.5</v>
      </c>
      <c r="L3354">
        <v>0.78417999999999999</v>
      </c>
      <c r="N3354" s="37">
        <v>32.109000000000002</v>
      </c>
      <c r="O3354" s="1">
        <v>7.1744705440000001</v>
      </c>
      <c r="S3354" s="1"/>
    </row>
    <row r="3355" spans="1:19" x14ac:dyDescent="0.25">
      <c r="A3355" t="s">
        <v>3362</v>
      </c>
      <c r="C3355">
        <v>9.9999938660000005</v>
      </c>
      <c r="D3355">
        <v>7.1978103999999998</v>
      </c>
      <c r="E3355">
        <v>10.0000339</v>
      </c>
      <c r="F3355">
        <v>38</v>
      </c>
      <c r="G3355">
        <v>33.4</v>
      </c>
      <c r="H3355">
        <v>22.113</v>
      </c>
      <c r="I3355">
        <v>52.5</v>
      </c>
      <c r="J3355">
        <v>1018.5</v>
      </c>
      <c r="L3355">
        <v>0.78091999999999995</v>
      </c>
      <c r="N3355" s="37">
        <v>32.087000000000003</v>
      </c>
      <c r="O3355" s="1">
        <v>7.1744706310000002</v>
      </c>
      <c r="S3355" s="1"/>
    </row>
    <row r="3356" spans="1:19" x14ac:dyDescent="0.25">
      <c r="A3356" t="s">
        <v>3363</v>
      </c>
      <c r="C3356">
        <v>9.9999942040000001</v>
      </c>
      <c r="D3356">
        <v>7.1978106000000004</v>
      </c>
      <c r="E3356">
        <v>10.0000345</v>
      </c>
      <c r="F3356">
        <v>38</v>
      </c>
      <c r="G3356">
        <v>33.4</v>
      </c>
      <c r="H3356">
        <v>22.109000000000002</v>
      </c>
      <c r="I3356">
        <v>52.4</v>
      </c>
      <c r="J3356">
        <v>1018.5</v>
      </c>
      <c r="L3356">
        <v>0.78798000000000001</v>
      </c>
      <c r="N3356" s="37">
        <v>32.064999999999998</v>
      </c>
      <c r="O3356" s="1">
        <v>7.1744705959999999</v>
      </c>
      <c r="S3356" s="1"/>
    </row>
    <row r="3357" spans="1:19" x14ac:dyDescent="0.25">
      <c r="A3357" t="s">
        <v>3364</v>
      </c>
      <c r="C3357">
        <v>9.9999934929999998</v>
      </c>
      <c r="D3357">
        <v>7.1978106000000004</v>
      </c>
      <c r="E3357">
        <v>10.0000347</v>
      </c>
      <c r="F3357">
        <v>38</v>
      </c>
      <c r="G3357">
        <v>33.4</v>
      </c>
      <c r="H3357">
        <v>22.13</v>
      </c>
      <c r="I3357">
        <v>52.4</v>
      </c>
      <c r="J3357">
        <v>1018.5</v>
      </c>
      <c r="L3357">
        <v>0.78132000000000001</v>
      </c>
      <c r="N3357" s="37">
        <v>32.046999999999997</v>
      </c>
      <c r="O3357" s="1">
        <v>7.1744706139999996</v>
      </c>
      <c r="S3357" s="1"/>
    </row>
    <row r="3358" spans="1:19" x14ac:dyDescent="0.25">
      <c r="A3358" t="s">
        <v>3365</v>
      </c>
      <c r="C3358">
        <v>9.9999933149999993</v>
      </c>
      <c r="D3358">
        <v>7.1978106000000004</v>
      </c>
      <c r="E3358">
        <v>10.0000345</v>
      </c>
      <c r="F3358">
        <v>38</v>
      </c>
      <c r="G3358">
        <v>33.4</v>
      </c>
      <c r="H3358">
        <v>22.126999999999999</v>
      </c>
      <c r="I3358">
        <v>52.4</v>
      </c>
      <c r="J3358">
        <v>1018.5</v>
      </c>
      <c r="L3358">
        <v>0.78176000000000001</v>
      </c>
      <c r="N3358" s="37">
        <v>32.031999999999996</v>
      </c>
      <c r="O3358" s="1">
        <v>7.1744706489999999</v>
      </c>
      <c r="S3358" s="1"/>
    </row>
    <row r="3359" spans="1:19" x14ac:dyDescent="0.25">
      <c r="A3359" t="s">
        <v>3366</v>
      </c>
      <c r="C3359">
        <v>9.9999929410000004</v>
      </c>
      <c r="D3359">
        <v>7.1978106999999998</v>
      </c>
      <c r="E3359">
        <v>10.000034599999999</v>
      </c>
      <c r="F3359">
        <v>38</v>
      </c>
      <c r="G3359">
        <v>33.4</v>
      </c>
      <c r="H3359">
        <v>22.126999999999999</v>
      </c>
      <c r="I3359">
        <v>52.4</v>
      </c>
      <c r="J3359">
        <v>1018.5</v>
      </c>
      <c r="L3359">
        <v>0.78181</v>
      </c>
      <c r="N3359" s="37">
        <v>31.969000000000001</v>
      </c>
      <c r="O3359" s="1">
        <v>7.1744704559999999</v>
      </c>
      <c r="S3359" s="1"/>
    </row>
    <row r="3360" spans="1:19" x14ac:dyDescent="0.25">
      <c r="A3360" t="s">
        <v>3367</v>
      </c>
      <c r="C3360">
        <v>9.9999933680000002</v>
      </c>
      <c r="D3360">
        <v>7.1978108000000001</v>
      </c>
      <c r="E3360">
        <v>10.000034899999999</v>
      </c>
      <c r="F3360">
        <v>38</v>
      </c>
      <c r="G3360">
        <v>33.4</v>
      </c>
      <c r="H3360">
        <v>22.155999999999999</v>
      </c>
      <c r="I3360">
        <v>52.4</v>
      </c>
      <c r="J3360">
        <v>1018.5</v>
      </c>
      <c r="L3360">
        <v>0.78520000000000001</v>
      </c>
      <c r="N3360" s="37">
        <v>31.954000000000001</v>
      </c>
      <c r="O3360" s="1">
        <v>7.1744703689999998</v>
      </c>
      <c r="S3360" s="1"/>
    </row>
    <row r="3361" spans="1:19" x14ac:dyDescent="0.25">
      <c r="A3361" t="s">
        <v>3368</v>
      </c>
      <c r="C3361">
        <v>9.999993795</v>
      </c>
      <c r="D3361">
        <v>7.1978109000000003</v>
      </c>
      <c r="E3361">
        <v>10.0000351</v>
      </c>
      <c r="F3361">
        <v>38</v>
      </c>
      <c r="G3361">
        <v>33.4</v>
      </c>
      <c r="H3361">
        <v>22.184000000000001</v>
      </c>
      <c r="I3361">
        <v>52.3</v>
      </c>
      <c r="J3361">
        <v>1018.5</v>
      </c>
      <c r="L3361">
        <v>0.78164</v>
      </c>
      <c r="N3361" s="37">
        <v>31.937000000000001</v>
      </c>
      <c r="O3361" s="1">
        <v>7.1744705790000003</v>
      </c>
      <c r="S3361" s="1"/>
    </row>
    <row r="3362" spans="1:19" x14ac:dyDescent="0.25">
      <c r="A3362" t="s">
        <v>3369</v>
      </c>
      <c r="C3362">
        <v>9.9999941329999995</v>
      </c>
      <c r="D3362">
        <v>7.1978109999999997</v>
      </c>
      <c r="E3362">
        <v>10.0000354</v>
      </c>
      <c r="F3362">
        <v>38</v>
      </c>
      <c r="G3362">
        <v>33.4</v>
      </c>
      <c r="H3362">
        <v>22.224</v>
      </c>
      <c r="I3362">
        <v>52.2</v>
      </c>
      <c r="J3362">
        <v>1018.5</v>
      </c>
      <c r="L3362">
        <v>0.78552999999999995</v>
      </c>
      <c r="N3362" s="37">
        <v>31.919</v>
      </c>
      <c r="O3362" s="1">
        <v>7.1744704559999999</v>
      </c>
      <c r="S3362" s="1"/>
    </row>
    <row r="3363" spans="1:19" x14ac:dyDescent="0.25">
      <c r="A3363" t="s">
        <v>3370</v>
      </c>
      <c r="C3363">
        <v>9.9999931899999996</v>
      </c>
      <c r="D3363">
        <v>7.1978112999999997</v>
      </c>
      <c r="E3363">
        <v>10.000036</v>
      </c>
      <c r="F3363">
        <v>38</v>
      </c>
      <c r="G3363">
        <v>33.4</v>
      </c>
      <c r="H3363">
        <v>22.221</v>
      </c>
      <c r="I3363">
        <v>52.2</v>
      </c>
      <c r="J3363">
        <v>1018.5</v>
      </c>
      <c r="L3363">
        <v>0.78215999999999997</v>
      </c>
      <c r="N3363" s="37">
        <v>31.905999999999999</v>
      </c>
      <c r="O3363" s="1">
        <v>7.1744706660000004</v>
      </c>
      <c r="S3363" s="1"/>
    </row>
    <row r="3364" spans="1:19" x14ac:dyDescent="0.25">
      <c r="A3364" t="s">
        <v>3371</v>
      </c>
      <c r="C3364">
        <v>9.9999935989999997</v>
      </c>
      <c r="D3364">
        <v>7.1978114</v>
      </c>
      <c r="E3364">
        <v>10.000036</v>
      </c>
      <c r="F3364">
        <v>38</v>
      </c>
      <c r="G3364">
        <v>33.4</v>
      </c>
      <c r="H3364">
        <v>22.225999999999999</v>
      </c>
      <c r="I3364">
        <v>52.2</v>
      </c>
      <c r="J3364">
        <v>1018.5</v>
      </c>
      <c r="L3364">
        <v>0.78134999999999999</v>
      </c>
      <c r="N3364" s="37">
        <v>31.881</v>
      </c>
      <c r="O3364" s="1">
        <v>7.1744704559999999</v>
      </c>
      <c r="S3364" s="1"/>
    </row>
    <row r="3365" spans="1:19" x14ac:dyDescent="0.25">
      <c r="A3365" t="s">
        <v>3372</v>
      </c>
      <c r="C3365">
        <v>9.9999939369999993</v>
      </c>
      <c r="D3365">
        <v>7.1978112999999997</v>
      </c>
      <c r="E3365">
        <v>10.000035799999999</v>
      </c>
      <c r="F3365">
        <v>38</v>
      </c>
      <c r="G3365">
        <v>33.4</v>
      </c>
      <c r="H3365">
        <v>22.234999999999999</v>
      </c>
      <c r="I3365">
        <v>52.2</v>
      </c>
      <c r="J3365">
        <v>1018.5</v>
      </c>
      <c r="L3365">
        <v>0.78037999999999996</v>
      </c>
      <c r="N3365" s="37">
        <v>31.852</v>
      </c>
      <c r="O3365" s="1">
        <v>7.1744703510000001</v>
      </c>
      <c r="S3365" s="1"/>
    </row>
    <row r="3366" spans="1:19" x14ac:dyDescent="0.25">
      <c r="A3366" t="s">
        <v>3373</v>
      </c>
      <c r="C3366">
        <v>9.9999935820000001</v>
      </c>
      <c r="D3366">
        <v>7.1978112999999997</v>
      </c>
      <c r="E3366">
        <v>10.000036</v>
      </c>
      <c r="F3366">
        <v>38</v>
      </c>
      <c r="G3366">
        <v>33.4</v>
      </c>
      <c r="H3366">
        <v>22.23</v>
      </c>
      <c r="I3366">
        <v>52.2</v>
      </c>
      <c r="J3366">
        <v>1018.5</v>
      </c>
      <c r="L3366">
        <v>0.78097000000000005</v>
      </c>
      <c r="N3366" s="37">
        <v>31.835000000000001</v>
      </c>
      <c r="O3366" s="1">
        <v>7.1744702460000003</v>
      </c>
      <c r="S3366" s="1"/>
    </row>
    <row r="3367" spans="1:19" x14ac:dyDescent="0.25">
      <c r="A3367" t="s">
        <v>3374</v>
      </c>
      <c r="C3367">
        <v>9.9999935279999992</v>
      </c>
      <c r="D3367">
        <v>7.1978112999999997</v>
      </c>
      <c r="E3367">
        <v>10.0000359</v>
      </c>
      <c r="F3367">
        <v>38</v>
      </c>
      <c r="G3367">
        <v>33.4</v>
      </c>
      <c r="H3367">
        <v>22.265000000000001</v>
      </c>
      <c r="I3367">
        <v>52.1</v>
      </c>
      <c r="J3367">
        <v>1018.5</v>
      </c>
      <c r="L3367">
        <v>0.79737000000000002</v>
      </c>
      <c r="N3367" s="37">
        <v>31.817</v>
      </c>
      <c r="O3367" s="1">
        <v>7.1744702809999996</v>
      </c>
      <c r="S3367" s="1"/>
    </row>
    <row r="3368" spans="1:19" x14ac:dyDescent="0.25">
      <c r="A3368" t="s">
        <v>3375</v>
      </c>
      <c r="C3368">
        <v>9.9999939199999996</v>
      </c>
      <c r="D3368">
        <v>7.1978112000000003</v>
      </c>
      <c r="E3368">
        <v>10.000036100000001</v>
      </c>
      <c r="F3368">
        <v>38</v>
      </c>
      <c r="G3368">
        <v>33.4</v>
      </c>
      <c r="H3368">
        <v>22.29</v>
      </c>
      <c r="I3368">
        <v>52.1</v>
      </c>
      <c r="J3368">
        <v>1018.5</v>
      </c>
      <c r="L3368">
        <v>0.78398000000000001</v>
      </c>
      <c r="N3368" s="37">
        <v>31.79</v>
      </c>
      <c r="O3368" s="1">
        <v>7.1744702809999996</v>
      </c>
      <c r="S3368" s="1"/>
    </row>
    <row r="3369" spans="1:19" x14ac:dyDescent="0.25">
      <c r="A3369" t="s">
        <v>3376</v>
      </c>
      <c r="C3369">
        <v>9.9999934039999996</v>
      </c>
      <c r="D3369">
        <v>7.1978111</v>
      </c>
      <c r="E3369">
        <v>10.0000359</v>
      </c>
      <c r="F3369">
        <v>38</v>
      </c>
      <c r="G3369">
        <v>33.4</v>
      </c>
      <c r="H3369">
        <v>22.274999999999999</v>
      </c>
      <c r="I3369">
        <v>52</v>
      </c>
      <c r="J3369">
        <v>1018.5</v>
      </c>
      <c r="L3369">
        <v>0.78181</v>
      </c>
      <c r="N3369" s="37">
        <v>31.766999999999999</v>
      </c>
      <c r="O3369" s="1">
        <v>7.1744703159999998</v>
      </c>
      <c r="S3369" s="1"/>
    </row>
    <row r="3370" spans="1:19" x14ac:dyDescent="0.25">
      <c r="A3370" t="s">
        <v>3377</v>
      </c>
      <c r="C3370">
        <v>9.9999938480000008</v>
      </c>
      <c r="D3370">
        <v>7.1978111</v>
      </c>
      <c r="E3370">
        <v>10.0000365</v>
      </c>
      <c r="F3370">
        <v>38</v>
      </c>
      <c r="G3370">
        <v>33.4</v>
      </c>
      <c r="H3370">
        <v>22.265999999999998</v>
      </c>
      <c r="I3370">
        <v>52.1</v>
      </c>
      <c r="J3370">
        <v>1018.5</v>
      </c>
      <c r="L3370">
        <v>0.78822999999999999</v>
      </c>
      <c r="N3370" s="37">
        <v>31.75</v>
      </c>
      <c r="O3370" s="1">
        <v>7.1744706310000002</v>
      </c>
      <c r="S3370" s="1"/>
    </row>
    <row r="3371" spans="1:19" x14ac:dyDescent="0.25">
      <c r="A3371" t="s">
        <v>3378</v>
      </c>
      <c r="C3371">
        <v>9.9999935820000001</v>
      </c>
      <c r="D3371">
        <v>7.1978111</v>
      </c>
      <c r="E3371">
        <v>10.0000357</v>
      </c>
      <c r="F3371">
        <v>38</v>
      </c>
      <c r="G3371">
        <v>33.4</v>
      </c>
      <c r="H3371">
        <v>22.279</v>
      </c>
      <c r="I3371">
        <v>52.1</v>
      </c>
      <c r="J3371">
        <v>1018.4</v>
      </c>
      <c r="L3371">
        <v>0.78378000000000003</v>
      </c>
      <c r="N3371" s="37">
        <v>31.738</v>
      </c>
      <c r="O3371" s="1">
        <v>7.1744706310000002</v>
      </c>
      <c r="S3371" s="1"/>
    </row>
    <row r="3372" spans="1:19" x14ac:dyDescent="0.25">
      <c r="A3372" t="s">
        <v>3379</v>
      </c>
      <c r="C3372">
        <v>9.9999935279999992</v>
      </c>
      <c r="D3372">
        <v>7.1978111</v>
      </c>
      <c r="E3372">
        <v>10.000035199999999</v>
      </c>
      <c r="F3372">
        <v>38</v>
      </c>
      <c r="G3372">
        <v>33.4</v>
      </c>
      <c r="H3372">
        <v>22.280999999999999</v>
      </c>
      <c r="I3372">
        <v>52</v>
      </c>
      <c r="J3372">
        <v>1018.5</v>
      </c>
      <c r="L3372">
        <v>0.78308</v>
      </c>
      <c r="N3372" s="37">
        <v>31.721</v>
      </c>
      <c r="O3372" s="1">
        <v>7.1744707889999999</v>
      </c>
      <c r="S3372" s="1"/>
    </row>
    <row r="3373" spans="1:19" x14ac:dyDescent="0.25">
      <c r="A3373" t="s">
        <v>3380</v>
      </c>
      <c r="C3373">
        <v>9.9999935099999995</v>
      </c>
      <c r="D3373">
        <v>7.1978109999999997</v>
      </c>
      <c r="E3373">
        <v>10.000034899999999</v>
      </c>
      <c r="F3373">
        <v>38</v>
      </c>
      <c r="G3373">
        <v>33.4</v>
      </c>
      <c r="H3373">
        <v>22.263999999999999</v>
      </c>
      <c r="I3373">
        <v>52</v>
      </c>
      <c r="J3373">
        <v>1018.4</v>
      </c>
      <c r="L3373">
        <v>0.78400000000000003</v>
      </c>
      <c r="N3373" s="37">
        <v>31.695</v>
      </c>
      <c r="O3373" s="1">
        <v>7.1744705609999997</v>
      </c>
      <c r="S3373" s="1"/>
    </row>
    <row r="3374" spans="1:19" x14ac:dyDescent="0.25">
      <c r="A3374" t="s">
        <v>3381</v>
      </c>
      <c r="C3374">
        <v>9.9999934929999998</v>
      </c>
      <c r="D3374">
        <v>7.1978109000000003</v>
      </c>
      <c r="E3374">
        <v>10.0000351</v>
      </c>
      <c r="F3374">
        <v>38</v>
      </c>
      <c r="G3374">
        <v>33.4</v>
      </c>
      <c r="H3374">
        <v>22.268999999999998</v>
      </c>
      <c r="I3374">
        <v>52.1</v>
      </c>
      <c r="J3374">
        <v>1018.4</v>
      </c>
      <c r="L3374">
        <v>0.78459000000000001</v>
      </c>
      <c r="N3374" s="37">
        <v>31.684000000000001</v>
      </c>
      <c r="O3374" s="1">
        <v>7.1744705440000001</v>
      </c>
      <c r="S3374" s="1"/>
    </row>
    <row r="3375" spans="1:19" x14ac:dyDescent="0.25">
      <c r="A3375" t="s">
        <v>3382</v>
      </c>
      <c r="C3375">
        <v>9.9999931550000003</v>
      </c>
      <c r="D3375">
        <v>7.1978109999999997</v>
      </c>
      <c r="E3375">
        <v>10.000034899999999</v>
      </c>
      <c r="F3375">
        <v>38</v>
      </c>
      <c r="G3375">
        <v>33.4</v>
      </c>
      <c r="H3375">
        <v>22.238</v>
      </c>
      <c r="I3375">
        <v>52.1</v>
      </c>
      <c r="J3375">
        <v>1018.4</v>
      </c>
      <c r="L3375">
        <v>0.78325999999999996</v>
      </c>
      <c r="N3375" s="37">
        <v>31.664999999999999</v>
      </c>
      <c r="O3375" s="1">
        <v>7.1744706139999996</v>
      </c>
      <c r="S3375" s="1"/>
    </row>
    <row r="3376" spans="1:19" x14ac:dyDescent="0.25">
      <c r="A3376" t="s">
        <v>3383</v>
      </c>
      <c r="C3376">
        <v>9.9999935460000007</v>
      </c>
      <c r="D3376">
        <v>7.1978111</v>
      </c>
      <c r="E3376">
        <v>10.000034599999999</v>
      </c>
      <c r="F3376">
        <v>38</v>
      </c>
      <c r="G3376">
        <v>33.4</v>
      </c>
      <c r="H3376">
        <v>22.23</v>
      </c>
      <c r="I3376">
        <v>52.1</v>
      </c>
      <c r="J3376">
        <v>1018.4</v>
      </c>
      <c r="L3376">
        <v>0.78264999999999996</v>
      </c>
      <c r="N3376" s="37">
        <v>31.637</v>
      </c>
      <c r="O3376" s="1">
        <v>7.1744707190000003</v>
      </c>
      <c r="S3376" s="1"/>
    </row>
    <row r="3377" spans="1:19" x14ac:dyDescent="0.25">
      <c r="A3377" t="s">
        <v>3384</v>
      </c>
      <c r="C3377">
        <v>9.9999936710000004</v>
      </c>
      <c r="D3377">
        <v>7.1978111</v>
      </c>
      <c r="E3377">
        <v>10.0000347</v>
      </c>
      <c r="F3377">
        <v>38</v>
      </c>
      <c r="G3377">
        <v>33.4</v>
      </c>
      <c r="H3377">
        <v>22.201000000000001</v>
      </c>
      <c r="I3377">
        <v>52.2</v>
      </c>
      <c r="J3377">
        <v>1018.3</v>
      </c>
      <c r="L3377">
        <v>0.78454999999999997</v>
      </c>
      <c r="N3377" s="37">
        <v>31.613</v>
      </c>
      <c r="O3377" s="1">
        <v>7.1744704559999999</v>
      </c>
      <c r="S3377" s="1"/>
    </row>
    <row r="3378" spans="1:19" x14ac:dyDescent="0.25">
      <c r="A3378" t="s">
        <v>3385</v>
      </c>
      <c r="C3378">
        <v>9.9999937770000003</v>
      </c>
      <c r="D3378">
        <v>7.1978114</v>
      </c>
      <c r="E3378">
        <v>10.0000348</v>
      </c>
      <c r="F3378">
        <v>38</v>
      </c>
      <c r="G3378">
        <v>33.4</v>
      </c>
      <c r="H3378">
        <v>22.187999999999999</v>
      </c>
      <c r="I3378">
        <v>52.2</v>
      </c>
      <c r="J3378">
        <v>1018.3</v>
      </c>
      <c r="L3378">
        <v>0.78432000000000002</v>
      </c>
      <c r="N3378" s="37">
        <v>31.599</v>
      </c>
      <c r="O3378" s="1">
        <v>7.1744701409999996</v>
      </c>
      <c r="S3378" s="1"/>
    </row>
    <row r="3379" spans="1:19" x14ac:dyDescent="0.25">
      <c r="A3379" t="s">
        <v>3386</v>
      </c>
      <c r="C3379">
        <v>9.9999937059999997</v>
      </c>
      <c r="D3379">
        <v>7.1978114</v>
      </c>
      <c r="E3379">
        <v>10.000035199999999</v>
      </c>
      <c r="F3379">
        <v>38</v>
      </c>
      <c r="G3379">
        <v>33.4</v>
      </c>
      <c r="H3379">
        <v>22.186</v>
      </c>
      <c r="I3379">
        <v>52.3</v>
      </c>
      <c r="J3379">
        <v>1018.3</v>
      </c>
      <c r="L3379">
        <v>0.78508999999999995</v>
      </c>
      <c r="N3379" s="37">
        <v>31.541</v>
      </c>
      <c r="O3379" s="1">
        <v>7.1744704209999997</v>
      </c>
      <c r="S3379" s="1"/>
    </row>
    <row r="3380" spans="1:19" x14ac:dyDescent="0.25">
      <c r="A3380" t="s">
        <v>3387</v>
      </c>
      <c r="C3380">
        <v>9.9999935460000007</v>
      </c>
      <c r="D3380">
        <v>7.1978115000000003</v>
      </c>
      <c r="E3380">
        <v>10.000034899999999</v>
      </c>
      <c r="F3380">
        <v>38</v>
      </c>
      <c r="G3380">
        <v>33.4</v>
      </c>
      <c r="H3380">
        <v>22.157</v>
      </c>
      <c r="I3380">
        <v>52.3</v>
      </c>
      <c r="J3380">
        <v>1018.2</v>
      </c>
      <c r="L3380">
        <v>0.78539999999999999</v>
      </c>
      <c r="N3380" s="37">
        <v>31.518000000000001</v>
      </c>
      <c r="O3380" s="1">
        <v>7.1744703510000001</v>
      </c>
      <c r="S3380" s="1"/>
    </row>
    <row r="3381" spans="1:19" x14ac:dyDescent="0.25">
      <c r="A3381" t="s">
        <v>3388</v>
      </c>
      <c r="C3381">
        <v>9.999993173</v>
      </c>
      <c r="D3381">
        <v>7.1978114</v>
      </c>
      <c r="E3381">
        <v>10.0000353</v>
      </c>
      <c r="F3381">
        <v>38</v>
      </c>
      <c r="G3381">
        <v>33.4</v>
      </c>
      <c r="H3381">
        <v>22.146000000000001</v>
      </c>
      <c r="I3381">
        <v>52.3</v>
      </c>
      <c r="J3381">
        <v>1018.2</v>
      </c>
      <c r="L3381">
        <v>0.78290999999999999</v>
      </c>
      <c r="N3381" s="37">
        <v>31.5</v>
      </c>
      <c r="O3381" s="1">
        <v>7.174470211</v>
      </c>
      <c r="S3381" s="1"/>
    </row>
    <row r="3382" spans="1:19" x14ac:dyDescent="0.25">
      <c r="A3382" t="s">
        <v>3389</v>
      </c>
      <c r="C3382">
        <v>9.9999933859999999</v>
      </c>
      <c r="D3382">
        <v>7.1978112999999997</v>
      </c>
      <c r="E3382">
        <v>10.000035799999999</v>
      </c>
      <c r="F3382">
        <v>38</v>
      </c>
      <c r="G3382">
        <v>33.4</v>
      </c>
      <c r="H3382">
        <v>22.137</v>
      </c>
      <c r="I3382">
        <v>52.4</v>
      </c>
      <c r="J3382">
        <v>1018.2</v>
      </c>
      <c r="L3382">
        <v>0.79783000000000004</v>
      </c>
      <c r="N3382" s="37">
        <v>31.474</v>
      </c>
      <c r="O3382" s="1">
        <v>7.1744701060000002</v>
      </c>
      <c r="S3382" s="1"/>
    </row>
    <row r="3383" spans="1:19" x14ac:dyDescent="0.25">
      <c r="A3383" t="s">
        <v>3390</v>
      </c>
      <c r="C3383">
        <v>9.9999937770000003</v>
      </c>
      <c r="D3383">
        <v>7.1978112999999997</v>
      </c>
      <c r="E3383">
        <v>10.0000354</v>
      </c>
      <c r="F3383">
        <v>38</v>
      </c>
      <c r="G3383">
        <v>33.4</v>
      </c>
      <c r="H3383">
        <v>22.137</v>
      </c>
      <c r="I3383">
        <v>52.4</v>
      </c>
      <c r="J3383">
        <v>1018.1</v>
      </c>
      <c r="L3383">
        <v>0.78595999999999999</v>
      </c>
      <c r="N3383" s="37">
        <v>31.460999999999999</v>
      </c>
      <c r="O3383" s="1">
        <v>7.1744697909999999</v>
      </c>
      <c r="S3383" s="1"/>
    </row>
    <row r="3384" spans="1:19" x14ac:dyDescent="0.25">
      <c r="A3384" t="s">
        <v>3391</v>
      </c>
      <c r="C3384">
        <v>9.9999938840000002</v>
      </c>
      <c r="D3384">
        <v>7.1978115000000003</v>
      </c>
      <c r="E3384">
        <v>10.000036100000001</v>
      </c>
      <c r="F3384">
        <v>38</v>
      </c>
      <c r="G3384">
        <v>33.4</v>
      </c>
      <c r="H3384">
        <v>22.128</v>
      </c>
      <c r="I3384">
        <v>52.4</v>
      </c>
      <c r="J3384">
        <v>1018.2</v>
      </c>
      <c r="L3384">
        <v>0.78673999999999999</v>
      </c>
      <c r="N3384" s="37">
        <v>31.45</v>
      </c>
      <c r="O3384" s="1">
        <v>7.174469878</v>
      </c>
      <c r="S3384" s="1"/>
    </row>
    <row r="3385" spans="1:19" x14ac:dyDescent="0.25">
      <c r="A3385" t="s">
        <v>3392</v>
      </c>
      <c r="C3385">
        <v>9.9999932789999999</v>
      </c>
      <c r="D3385">
        <v>7.1978115999999996</v>
      </c>
      <c r="E3385">
        <v>10.000036</v>
      </c>
      <c r="F3385">
        <v>38</v>
      </c>
      <c r="G3385">
        <v>33.4</v>
      </c>
      <c r="H3385">
        <v>22.131</v>
      </c>
      <c r="I3385">
        <v>52.4</v>
      </c>
      <c r="J3385">
        <v>1018.1</v>
      </c>
      <c r="L3385">
        <v>0.78517000000000003</v>
      </c>
      <c r="N3385" s="37">
        <v>31.428000000000001</v>
      </c>
      <c r="O3385" s="1">
        <v>7.174469878</v>
      </c>
      <c r="S3385" s="1"/>
    </row>
    <row r="3386" spans="1:19" x14ac:dyDescent="0.25">
      <c r="A3386" t="s">
        <v>3393</v>
      </c>
      <c r="C3386">
        <v>9.9999929240000007</v>
      </c>
      <c r="D3386">
        <v>7.1978115999999996</v>
      </c>
      <c r="E3386">
        <v>10.0000359</v>
      </c>
      <c r="F3386">
        <v>38</v>
      </c>
      <c r="G3386">
        <v>33.4</v>
      </c>
      <c r="H3386">
        <v>22.149000000000001</v>
      </c>
      <c r="I3386">
        <v>52.4</v>
      </c>
      <c r="J3386">
        <v>1018.1</v>
      </c>
      <c r="L3386">
        <v>0.79754999999999998</v>
      </c>
      <c r="N3386" s="37">
        <v>31.419</v>
      </c>
      <c r="O3386" s="1">
        <v>7.1744702460000003</v>
      </c>
      <c r="S3386" s="1"/>
    </row>
    <row r="3387" spans="1:19" x14ac:dyDescent="0.25">
      <c r="A3387" t="s">
        <v>3394</v>
      </c>
      <c r="C3387">
        <v>9.9999936349999992</v>
      </c>
      <c r="D3387">
        <v>7.1978116999999999</v>
      </c>
      <c r="E3387">
        <v>10.000035799999999</v>
      </c>
      <c r="F3387">
        <v>38</v>
      </c>
      <c r="G3387">
        <v>33.4</v>
      </c>
      <c r="H3387">
        <v>22.155000000000001</v>
      </c>
      <c r="I3387">
        <v>52.3</v>
      </c>
      <c r="J3387">
        <v>1018.1</v>
      </c>
      <c r="L3387">
        <v>0.78686999999999996</v>
      </c>
      <c r="N3387" s="37">
        <v>31.396999999999998</v>
      </c>
      <c r="O3387" s="1">
        <v>7.1744702809999996</v>
      </c>
      <c r="S3387" s="1"/>
    </row>
    <row r="3388" spans="1:19" x14ac:dyDescent="0.25">
      <c r="A3388" t="s">
        <v>3395</v>
      </c>
      <c r="C3388">
        <v>9.9999930839999998</v>
      </c>
      <c r="D3388">
        <v>7.1978115000000003</v>
      </c>
      <c r="E3388">
        <v>10.0000357</v>
      </c>
      <c r="F3388">
        <v>38</v>
      </c>
      <c r="G3388">
        <v>33.4</v>
      </c>
      <c r="H3388">
        <v>22.172000000000001</v>
      </c>
      <c r="I3388">
        <v>52.3</v>
      </c>
      <c r="J3388">
        <v>1018.1</v>
      </c>
      <c r="L3388">
        <v>0.78705999999999998</v>
      </c>
      <c r="N3388" s="37">
        <v>31.373999999999999</v>
      </c>
      <c r="O3388" s="1">
        <v>7.1744702460000003</v>
      </c>
      <c r="S3388" s="1"/>
    </row>
    <row r="3389" spans="1:19" x14ac:dyDescent="0.25">
      <c r="A3389" t="s">
        <v>3396</v>
      </c>
      <c r="C3389">
        <v>9.9999933330000008</v>
      </c>
      <c r="D3389">
        <v>7.1978112999999997</v>
      </c>
      <c r="E3389">
        <v>10.0000356</v>
      </c>
      <c r="F3389">
        <v>38</v>
      </c>
      <c r="G3389">
        <v>33.4</v>
      </c>
      <c r="H3389">
        <v>22.190999999999999</v>
      </c>
      <c r="I3389">
        <v>52.3</v>
      </c>
      <c r="J3389">
        <v>1018.1</v>
      </c>
      <c r="L3389">
        <v>0.78405000000000002</v>
      </c>
      <c r="N3389" s="37">
        <v>31.356999999999999</v>
      </c>
      <c r="O3389" s="1">
        <v>7.174469931</v>
      </c>
      <c r="S3389" s="1"/>
    </row>
    <row r="3390" spans="1:19" x14ac:dyDescent="0.25">
      <c r="A3390" t="s">
        <v>3397</v>
      </c>
      <c r="C3390">
        <v>9.9999931550000003</v>
      </c>
      <c r="D3390">
        <v>7.1978112000000003</v>
      </c>
      <c r="E3390">
        <v>10.0000357</v>
      </c>
      <c r="F3390">
        <v>38</v>
      </c>
      <c r="G3390">
        <v>33.4</v>
      </c>
      <c r="H3390">
        <v>22.234999999999999</v>
      </c>
      <c r="I3390">
        <v>52.2</v>
      </c>
      <c r="J3390">
        <v>1018</v>
      </c>
      <c r="L3390">
        <v>0.79218</v>
      </c>
      <c r="N3390" s="37">
        <v>31.344999999999999</v>
      </c>
      <c r="O3390" s="1">
        <v>7.1744700010000004</v>
      </c>
      <c r="S3390" s="1"/>
    </row>
    <row r="3391" spans="1:19" x14ac:dyDescent="0.25">
      <c r="A3391" t="s">
        <v>3398</v>
      </c>
      <c r="C3391">
        <v>9.9999934570000004</v>
      </c>
      <c r="D3391">
        <v>7.1978111</v>
      </c>
      <c r="E3391">
        <v>10.0000356</v>
      </c>
      <c r="F3391">
        <v>38</v>
      </c>
      <c r="G3391">
        <v>33.4</v>
      </c>
      <c r="H3391">
        <v>22.242999999999999</v>
      </c>
      <c r="I3391">
        <v>52.1</v>
      </c>
      <c r="J3391">
        <v>1017.9</v>
      </c>
      <c r="L3391">
        <v>0.79169</v>
      </c>
      <c r="N3391" s="37">
        <v>31.312000000000001</v>
      </c>
      <c r="O3391" s="1">
        <v>7.1744699829999998</v>
      </c>
      <c r="S3391" s="1"/>
    </row>
    <row r="3392" spans="1:19" x14ac:dyDescent="0.25">
      <c r="A3392" t="s">
        <v>3399</v>
      </c>
      <c r="C3392">
        <v>9.9999935099999995</v>
      </c>
      <c r="D3392">
        <v>7.1978112000000003</v>
      </c>
      <c r="E3392">
        <v>10.000035499999999</v>
      </c>
      <c r="F3392">
        <v>38</v>
      </c>
      <c r="G3392">
        <v>33.4</v>
      </c>
      <c r="H3392">
        <v>22.260999999999999</v>
      </c>
      <c r="I3392">
        <v>52.1</v>
      </c>
      <c r="J3392">
        <v>1018</v>
      </c>
      <c r="L3392">
        <v>0.78854999999999997</v>
      </c>
      <c r="N3392" s="37">
        <v>31.29</v>
      </c>
      <c r="O3392" s="1">
        <v>7.1744698429999998</v>
      </c>
      <c r="S3392" s="1"/>
    </row>
    <row r="3393" spans="1:19" x14ac:dyDescent="0.25">
      <c r="A3393" t="s">
        <v>3400</v>
      </c>
      <c r="C3393">
        <v>9.9999934570000004</v>
      </c>
      <c r="D3393">
        <v>7.1978112999999997</v>
      </c>
      <c r="E3393">
        <v>10.0000354</v>
      </c>
      <c r="F3393">
        <v>38</v>
      </c>
      <c r="G3393">
        <v>33.4</v>
      </c>
      <c r="H3393">
        <v>22.248999999999999</v>
      </c>
      <c r="I3393">
        <v>52.1</v>
      </c>
      <c r="J3393">
        <v>1017.9</v>
      </c>
      <c r="L3393">
        <v>0.78698000000000001</v>
      </c>
      <c r="N3393" s="37">
        <v>31.263999999999999</v>
      </c>
      <c r="O3393" s="1">
        <v>7.1744698959999997</v>
      </c>
      <c r="S3393" s="1"/>
    </row>
    <row r="3394" spans="1:19" x14ac:dyDescent="0.25">
      <c r="A3394" t="s">
        <v>3401</v>
      </c>
      <c r="C3394">
        <v>9.9999933149999993</v>
      </c>
      <c r="D3394">
        <v>7.1978111</v>
      </c>
      <c r="E3394">
        <v>10.000034299999999</v>
      </c>
      <c r="F3394">
        <v>38</v>
      </c>
      <c r="G3394">
        <v>33.4</v>
      </c>
      <c r="H3394">
        <v>22.257000000000001</v>
      </c>
      <c r="I3394">
        <v>52.1</v>
      </c>
      <c r="J3394">
        <v>1017.9</v>
      </c>
      <c r="L3394">
        <v>0.78717000000000004</v>
      </c>
      <c r="N3394" s="37">
        <v>31.24</v>
      </c>
      <c r="O3394" s="1">
        <v>7.1744701239999999</v>
      </c>
      <c r="S3394" s="1"/>
    </row>
    <row r="3395" spans="1:19" x14ac:dyDescent="0.25">
      <c r="A3395" t="s">
        <v>3402</v>
      </c>
      <c r="C3395">
        <v>9.9999937770000003</v>
      </c>
      <c r="D3395">
        <v>7.1978112000000003</v>
      </c>
      <c r="E3395">
        <v>10.0000345</v>
      </c>
      <c r="F3395">
        <v>38</v>
      </c>
      <c r="G3395">
        <v>33.4</v>
      </c>
      <c r="H3395">
        <v>22.271000000000001</v>
      </c>
      <c r="I3395">
        <v>52.1</v>
      </c>
      <c r="J3395">
        <v>1017.9</v>
      </c>
      <c r="L3395">
        <v>0.78834000000000004</v>
      </c>
      <c r="N3395" s="37">
        <v>31.222999999999999</v>
      </c>
      <c r="O3395" s="1">
        <v>7.1744700530000003</v>
      </c>
      <c r="S3395" s="1"/>
    </row>
    <row r="3396" spans="1:19" x14ac:dyDescent="0.25">
      <c r="A3396" t="s">
        <v>3403</v>
      </c>
      <c r="C3396">
        <v>9.9999931899999996</v>
      </c>
      <c r="D3396">
        <v>7.1978111</v>
      </c>
      <c r="E3396">
        <v>10.000034299999999</v>
      </c>
      <c r="F3396">
        <v>38</v>
      </c>
      <c r="G3396">
        <v>33.4</v>
      </c>
      <c r="H3396">
        <v>22.297999999999998</v>
      </c>
      <c r="I3396">
        <v>52</v>
      </c>
      <c r="J3396">
        <v>1017.8</v>
      </c>
      <c r="L3396">
        <v>0.78698000000000001</v>
      </c>
      <c r="N3396" s="37">
        <v>31.196999999999999</v>
      </c>
      <c r="O3396" s="1">
        <v>7.1744700889999997</v>
      </c>
      <c r="S3396" s="1"/>
    </row>
    <row r="3397" spans="1:19" x14ac:dyDescent="0.25">
      <c r="A3397" t="s">
        <v>3404</v>
      </c>
      <c r="C3397">
        <v>9.9999934390000007</v>
      </c>
      <c r="D3397">
        <v>7.1978111</v>
      </c>
      <c r="E3397">
        <v>10.000034299999999</v>
      </c>
      <c r="F3397">
        <v>38</v>
      </c>
      <c r="G3397">
        <v>33.4</v>
      </c>
      <c r="H3397">
        <v>22.308</v>
      </c>
      <c r="I3397">
        <v>52</v>
      </c>
      <c r="J3397">
        <v>1017.8</v>
      </c>
      <c r="L3397">
        <v>0.78890000000000005</v>
      </c>
      <c r="N3397" s="37">
        <v>31.172000000000001</v>
      </c>
      <c r="O3397" s="1">
        <v>7.1744701060000002</v>
      </c>
      <c r="S3397" s="1"/>
    </row>
    <row r="3398" spans="1:19" x14ac:dyDescent="0.25">
      <c r="A3398" t="s">
        <v>3405</v>
      </c>
      <c r="C3398">
        <v>9.9999938309999994</v>
      </c>
      <c r="D3398">
        <v>7.1978112000000003</v>
      </c>
      <c r="E3398">
        <v>10.000033800000001</v>
      </c>
      <c r="F3398">
        <v>38</v>
      </c>
      <c r="G3398">
        <v>33.4</v>
      </c>
      <c r="H3398">
        <v>22.291</v>
      </c>
      <c r="I3398">
        <v>52</v>
      </c>
      <c r="J3398">
        <v>1017.8</v>
      </c>
      <c r="L3398">
        <v>0.78627000000000002</v>
      </c>
      <c r="N3398" s="37">
        <v>31.161999999999999</v>
      </c>
      <c r="O3398" s="1">
        <v>7.174469931</v>
      </c>
      <c r="S3398" s="1"/>
    </row>
    <row r="3399" spans="1:19" x14ac:dyDescent="0.25">
      <c r="A3399" t="s">
        <v>3406</v>
      </c>
      <c r="C3399">
        <v>9.9999937419999991</v>
      </c>
      <c r="D3399">
        <v>7.1978114</v>
      </c>
      <c r="E3399">
        <v>10.0000339</v>
      </c>
      <c r="F3399">
        <v>38</v>
      </c>
      <c r="G3399">
        <v>33.4</v>
      </c>
      <c r="H3399">
        <v>22.274000000000001</v>
      </c>
      <c r="I3399">
        <v>52</v>
      </c>
      <c r="J3399">
        <v>1017.8</v>
      </c>
      <c r="L3399">
        <v>0.78559000000000001</v>
      </c>
      <c r="N3399" s="37">
        <v>31.099</v>
      </c>
      <c r="O3399" s="1">
        <v>7.1744697210000004</v>
      </c>
      <c r="S3399" s="1"/>
    </row>
    <row r="3400" spans="1:19" x14ac:dyDescent="0.25">
      <c r="A3400" t="s">
        <v>3407</v>
      </c>
      <c r="C3400">
        <v>9.9999933500000004</v>
      </c>
      <c r="D3400">
        <v>7.1978115999999996</v>
      </c>
      <c r="E3400">
        <v>10.000033999999999</v>
      </c>
      <c r="F3400">
        <v>38</v>
      </c>
      <c r="G3400">
        <v>33.4</v>
      </c>
      <c r="H3400">
        <v>22.297999999999998</v>
      </c>
      <c r="I3400">
        <v>52</v>
      </c>
      <c r="J3400">
        <v>1017.8</v>
      </c>
      <c r="L3400">
        <v>0.78485000000000005</v>
      </c>
      <c r="N3400" s="37">
        <v>31.085000000000001</v>
      </c>
      <c r="O3400" s="1">
        <v>7.1744697730000002</v>
      </c>
      <c r="S3400" s="1"/>
    </row>
    <row r="3401" spans="1:19" x14ac:dyDescent="0.25">
      <c r="A3401" t="s">
        <v>3408</v>
      </c>
      <c r="C3401">
        <v>9.9999937059999997</v>
      </c>
      <c r="D3401">
        <v>7.1978115999999996</v>
      </c>
      <c r="E3401">
        <v>10.000033800000001</v>
      </c>
      <c r="F3401">
        <v>38</v>
      </c>
      <c r="G3401">
        <v>33.4</v>
      </c>
      <c r="H3401">
        <v>22.283999999999999</v>
      </c>
      <c r="I3401">
        <v>52</v>
      </c>
      <c r="J3401">
        <v>1017.8</v>
      </c>
      <c r="L3401">
        <v>0.80542999999999998</v>
      </c>
      <c r="N3401" s="37">
        <v>31.068000000000001</v>
      </c>
      <c r="O3401" s="1">
        <v>7.1744697210000004</v>
      </c>
      <c r="S3401" s="1"/>
    </row>
    <row r="3402" spans="1:19" x14ac:dyDescent="0.25">
      <c r="A3402" t="s">
        <v>3409</v>
      </c>
      <c r="C3402">
        <v>9.9999935989999997</v>
      </c>
      <c r="D3402">
        <v>7.1978116999999999</v>
      </c>
      <c r="E3402">
        <v>10.000033800000001</v>
      </c>
      <c r="F3402">
        <v>38</v>
      </c>
      <c r="G3402">
        <v>33.4</v>
      </c>
      <c r="H3402">
        <v>22.263999999999999</v>
      </c>
      <c r="I3402">
        <v>52</v>
      </c>
      <c r="J3402">
        <v>1017.8</v>
      </c>
      <c r="L3402">
        <v>0.78942000000000001</v>
      </c>
      <c r="N3402" s="37">
        <v>31.052</v>
      </c>
      <c r="O3402" s="1">
        <v>7.1744697210000004</v>
      </c>
      <c r="S3402" s="1"/>
    </row>
    <row r="3403" spans="1:19" x14ac:dyDescent="0.25">
      <c r="A3403" t="s">
        <v>3410</v>
      </c>
      <c r="C3403">
        <v>9.9999934390000007</v>
      </c>
      <c r="D3403">
        <v>7.1978115000000003</v>
      </c>
      <c r="E3403">
        <v>10.000034100000001</v>
      </c>
      <c r="F3403">
        <v>38</v>
      </c>
      <c r="G3403">
        <v>33.4</v>
      </c>
      <c r="H3403">
        <v>22.25</v>
      </c>
      <c r="I3403">
        <v>52.1</v>
      </c>
      <c r="J3403">
        <v>1017.8</v>
      </c>
      <c r="L3403">
        <v>0.78942000000000001</v>
      </c>
      <c r="N3403" s="37">
        <v>31.026</v>
      </c>
      <c r="O3403" s="1">
        <v>7.1744697730000002</v>
      </c>
      <c r="S3403" s="1"/>
    </row>
    <row r="3404" spans="1:19" x14ac:dyDescent="0.25">
      <c r="A3404" t="s">
        <v>3411</v>
      </c>
      <c r="C3404">
        <v>9.9999932440000006</v>
      </c>
      <c r="D3404">
        <v>7.1978116999999999</v>
      </c>
      <c r="E3404">
        <v>10.0000342</v>
      </c>
      <c r="F3404">
        <v>38</v>
      </c>
      <c r="G3404">
        <v>33.4</v>
      </c>
      <c r="H3404">
        <v>22.242000000000001</v>
      </c>
      <c r="I3404">
        <v>52.1</v>
      </c>
      <c r="J3404">
        <v>1017.8</v>
      </c>
      <c r="L3404">
        <v>0.78754000000000002</v>
      </c>
      <c r="N3404" s="37">
        <v>31.010999999999999</v>
      </c>
      <c r="O3404" s="1">
        <v>7.1744697029999998</v>
      </c>
      <c r="S3404" s="1"/>
    </row>
    <row r="3405" spans="1:19" x14ac:dyDescent="0.25">
      <c r="A3405" t="s">
        <v>3412</v>
      </c>
      <c r="C3405">
        <v>9.9999928879999995</v>
      </c>
      <c r="D3405">
        <v>7.1978115999999996</v>
      </c>
      <c r="E3405">
        <v>10.000034599999999</v>
      </c>
      <c r="F3405">
        <v>38</v>
      </c>
      <c r="G3405">
        <v>33.4</v>
      </c>
      <c r="H3405">
        <v>22.257000000000001</v>
      </c>
      <c r="I3405">
        <v>52.1</v>
      </c>
      <c r="J3405">
        <v>1017.8</v>
      </c>
      <c r="L3405">
        <v>0.78619000000000006</v>
      </c>
      <c r="N3405" s="37">
        <v>30.992999999999999</v>
      </c>
      <c r="O3405" s="1">
        <v>7.174469878</v>
      </c>
      <c r="S3405" s="1"/>
    </row>
    <row r="3406" spans="1:19" x14ac:dyDescent="0.25">
      <c r="A3406" t="s">
        <v>3413</v>
      </c>
      <c r="C3406">
        <v>9.999993173</v>
      </c>
      <c r="D3406">
        <v>7.1978115999999996</v>
      </c>
      <c r="E3406">
        <v>10.0000345</v>
      </c>
      <c r="F3406">
        <v>38</v>
      </c>
      <c r="G3406">
        <v>33.4</v>
      </c>
      <c r="H3406">
        <v>22.28</v>
      </c>
      <c r="I3406">
        <v>52</v>
      </c>
      <c r="J3406">
        <v>1017.8</v>
      </c>
      <c r="L3406">
        <v>0.78498999999999997</v>
      </c>
      <c r="N3406" s="37">
        <v>30.975000000000001</v>
      </c>
      <c r="O3406" s="1">
        <v>7.1744698610000004</v>
      </c>
      <c r="S3406" s="1"/>
    </row>
    <row r="3407" spans="1:19" x14ac:dyDescent="0.25">
      <c r="A3407" t="s">
        <v>3414</v>
      </c>
      <c r="C3407">
        <v>9.9999924969999991</v>
      </c>
      <c r="D3407">
        <v>7.1978116999999999</v>
      </c>
      <c r="E3407">
        <v>10.000034400000001</v>
      </c>
      <c r="F3407">
        <v>38</v>
      </c>
      <c r="G3407">
        <v>33.4</v>
      </c>
      <c r="H3407">
        <v>22.282</v>
      </c>
      <c r="I3407">
        <v>52</v>
      </c>
      <c r="J3407">
        <v>1017.8</v>
      </c>
      <c r="L3407">
        <v>0.78564999999999996</v>
      </c>
      <c r="N3407" s="37">
        <v>30.940999999999999</v>
      </c>
      <c r="O3407" s="1">
        <v>7.1744699660000002</v>
      </c>
      <c r="S3407" s="1"/>
    </row>
    <row r="3408" spans="1:19" x14ac:dyDescent="0.25">
      <c r="A3408" t="s">
        <v>3415</v>
      </c>
      <c r="C3408">
        <v>9.9999926919999993</v>
      </c>
      <c r="D3408">
        <v>7.1978115999999996</v>
      </c>
      <c r="E3408">
        <v>10.000035</v>
      </c>
      <c r="F3408">
        <v>38</v>
      </c>
      <c r="G3408">
        <v>33.4</v>
      </c>
      <c r="H3408">
        <v>22.289000000000001</v>
      </c>
      <c r="I3408">
        <v>52</v>
      </c>
      <c r="J3408">
        <v>1017.8</v>
      </c>
      <c r="L3408">
        <v>0.78976999999999997</v>
      </c>
      <c r="N3408" s="37">
        <v>30.928999999999998</v>
      </c>
      <c r="O3408" s="1">
        <v>7.1744699130000003</v>
      </c>
      <c r="S3408" s="1"/>
    </row>
    <row r="3409" spans="1:19" x14ac:dyDescent="0.25">
      <c r="A3409" t="s">
        <v>3416</v>
      </c>
      <c r="C3409">
        <v>9.9999926210000005</v>
      </c>
      <c r="D3409">
        <v>7.1978115000000003</v>
      </c>
      <c r="E3409">
        <v>10.000034899999999</v>
      </c>
      <c r="F3409">
        <v>38</v>
      </c>
      <c r="G3409">
        <v>33.4</v>
      </c>
      <c r="H3409">
        <v>22.31</v>
      </c>
      <c r="I3409">
        <v>51.9</v>
      </c>
      <c r="J3409">
        <v>1017.8</v>
      </c>
      <c r="L3409">
        <v>0.79091</v>
      </c>
      <c r="N3409" s="37">
        <v>30.908000000000001</v>
      </c>
      <c r="O3409" s="1">
        <v>7.1744699479999996</v>
      </c>
      <c r="S3409" s="1"/>
    </row>
    <row r="3410" spans="1:19" x14ac:dyDescent="0.25">
      <c r="A3410" t="s">
        <v>3417</v>
      </c>
      <c r="C3410">
        <v>9.9999929949999995</v>
      </c>
      <c r="D3410">
        <v>7.1978116999999999</v>
      </c>
      <c r="E3410">
        <v>10.000034400000001</v>
      </c>
      <c r="F3410">
        <v>38</v>
      </c>
      <c r="G3410">
        <v>33.4</v>
      </c>
      <c r="H3410">
        <v>22.286999999999999</v>
      </c>
      <c r="I3410">
        <v>52</v>
      </c>
      <c r="J3410">
        <v>1017.7</v>
      </c>
      <c r="L3410">
        <v>0.78937999999999997</v>
      </c>
      <c r="N3410" s="37">
        <v>30.88</v>
      </c>
      <c r="O3410" s="1">
        <v>7.174469738</v>
      </c>
      <c r="S3410" s="1"/>
    </row>
    <row r="3411" spans="1:19" x14ac:dyDescent="0.25">
      <c r="A3411" t="s">
        <v>3418</v>
      </c>
      <c r="C3411">
        <v>9.9999933859999999</v>
      </c>
      <c r="D3411">
        <v>7.1978115999999996</v>
      </c>
      <c r="E3411">
        <v>10.000034100000001</v>
      </c>
      <c r="F3411">
        <v>38</v>
      </c>
      <c r="G3411">
        <v>33.4</v>
      </c>
      <c r="H3411">
        <v>22.282</v>
      </c>
      <c r="I3411">
        <v>52</v>
      </c>
      <c r="J3411">
        <v>1017.7</v>
      </c>
      <c r="L3411">
        <v>0.80640000000000001</v>
      </c>
      <c r="N3411" s="37">
        <v>30.856000000000002</v>
      </c>
      <c r="O3411" s="1">
        <v>7.174469931</v>
      </c>
      <c r="S3411" s="1"/>
    </row>
    <row r="3412" spans="1:19" x14ac:dyDescent="0.25">
      <c r="A3412" t="s">
        <v>3419</v>
      </c>
      <c r="C3412">
        <v>9.9999932079999994</v>
      </c>
      <c r="D3412">
        <v>7.1978115000000003</v>
      </c>
      <c r="E3412">
        <v>10.0000339</v>
      </c>
      <c r="F3412">
        <v>38</v>
      </c>
      <c r="G3412">
        <v>33.4</v>
      </c>
      <c r="H3412">
        <v>22.286999999999999</v>
      </c>
      <c r="I3412">
        <v>52</v>
      </c>
      <c r="J3412">
        <v>1017.7</v>
      </c>
      <c r="L3412">
        <v>0.79139999999999999</v>
      </c>
      <c r="N3412" s="37">
        <v>30.827999999999999</v>
      </c>
      <c r="O3412" s="1">
        <v>7.174469738</v>
      </c>
      <c r="S3412" s="1"/>
    </row>
    <row r="3413" spans="1:19" x14ac:dyDescent="0.25">
      <c r="A3413" t="s">
        <v>3420</v>
      </c>
      <c r="C3413">
        <v>9.9999931550000003</v>
      </c>
      <c r="D3413">
        <v>7.1978115000000003</v>
      </c>
      <c r="E3413">
        <v>10.000033999999999</v>
      </c>
      <c r="F3413">
        <v>38</v>
      </c>
      <c r="G3413">
        <v>33.4</v>
      </c>
      <c r="H3413">
        <v>22.274000000000001</v>
      </c>
      <c r="I3413">
        <v>52</v>
      </c>
      <c r="J3413">
        <v>1017.7</v>
      </c>
      <c r="L3413">
        <v>0.79046000000000005</v>
      </c>
      <c r="N3413" s="37">
        <v>30.817</v>
      </c>
      <c r="O3413" s="1">
        <v>7.1744697559999997</v>
      </c>
      <c r="S3413" s="1"/>
    </row>
    <row r="3414" spans="1:19" x14ac:dyDescent="0.25">
      <c r="A3414" t="s">
        <v>3421</v>
      </c>
      <c r="C3414">
        <v>9.9999933680000002</v>
      </c>
      <c r="D3414">
        <v>7.1978114</v>
      </c>
      <c r="E3414">
        <v>10.000033500000001</v>
      </c>
      <c r="F3414">
        <v>38</v>
      </c>
      <c r="G3414">
        <v>33.4</v>
      </c>
      <c r="H3414">
        <v>22.247</v>
      </c>
      <c r="I3414">
        <v>52.1</v>
      </c>
      <c r="J3414">
        <v>1017.7</v>
      </c>
      <c r="L3414">
        <v>0.79074999999999995</v>
      </c>
      <c r="N3414" s="37">
        <v>30.8</v>
      </c>
      <c r="O3414" s="1">
        <v>7.1744698429999998</v>
      </c>
      <c r="S3414" s="1"/>
    </row>
    <row r="3415" spans="1:19" x14ac:dyDescent="0.25">
      <c r="A3415" t="s">
        <v>3422</v>
      </c>
      <c r="C3415">
        <v>9.9999936169999994</v>
      </c>
      <c r="D3415">
        <v>7.1978114</v>
      </c>
      <c r="E3415">
        <v>10.0000333</v>
      </c>
      <c r="F3415">
        <v>38</v>
      </c>
      <c r="G3415">
        <v>33.4</v>
      </c>
      <c r="H3415">
        <v>22.231000000000002</v>
      </c>
      <c r="I3415">
        <v>52.1</v>
      </c>
      <c r="J3415">
        <v>1017.7</v>
      </c>
      <c r="L3415">
        <v>0.78963000000000005</v>
      </c>
      <c r="N3415" s="37">
        <v>30.77</v>
      </c>
      <c r="O3415" s="1">
        <v>7.1744697909999999</v>
      </c>
      <c r="S3415" s="1"/>
    </row>
    <row r="3416" spans="1:19" x14ac:dyDescent="0.25">
      <c r="A3416" t="s">
        <v>3423</v>
      </c>
      <c r="C3416">
        <v>9.9999936530000006</v>
      </c>
      <c r="D3416">
        <v>7.1978112999999997</v>
      </c>
      <c r="E3416">
        <v>10.000033699999999</v>
      </c>
      <c r="F3416">
        <v>38</v>
      </c>
      <c r="G3416">
        <v>33.4</v>
      </c>
      <c r="H3416">
        <v>22.222000000000001</v>
      </c>
      <c r="I3416">
        <v>52.1</v>
      </c>
      <c r="J3416">
        <v>1017.7</v>
      </c>
      <c r="L3416">
        <v>0.78820999999999997</v>
      </c>
      <c r="N3416" s="37">
        <v>30.754999999999999</v>
      </c>
      <c r="O3416" s="1">
        <v>7.1744697909999999</v>
      </c>
      <c r="S3416" s="1"/>
    </row>
    <row r="3417" spans="1:19" x14ac:dyDescent="0.25">
      <c r="A3417" t="s">
        <v>3424</v>
      </c>
      <c r="C3417">
        <v>9.9999935099999995</v>
      </c>
      <c r="D3417">
        <v>7.1978112999999997</v>
      </c>
      <c r="E3417">
        <v>10.000033500000001</v>
      </c>
      <c r="F3417">
        <v>38</v>
      </c>
      <c r="G3417">
        <v>33.4</v>
      </c>
      <c r="H3417">
        <v>22.242999999999999</v>
      </c>
      <c r="I3417">
        <v>52.1</v>
      </c>
      <c r="J3417">
        <v>1017.7</v>
      </c>
      <c r="L3417">
        <v>0.78720999999999997</v>
      </c>
      <c r="N3417" s="37">
        <v>30.74</v>
      </c>
      <c r="O3417" s="1">
        <v>7.1744696680000004</v>
      </c>
      <c r="S3417" s="1"/>
    </row>
    <row r="3418" spans="1:19" x14ac:dyDescent="0.25">
      <c r="A3418" t="s">
        <v>3425</v>
      </c>
      <c r="C3418">
        <v>9.9999932440000006</v>
      </c>
      <c r="D3418">
        <v>7.1978112999999997</v>
      </c>
      <c r="E3418">
        <v>10.000033</v>
      </c>
      <c r="F3418">
        <v>38</v>
      </c>
      <c r="G3418">
        <v>33.4</v>
      </c>
      <c r="H3418">
        <v>22.222000000000001</v>
      </c>
      <c r="I3418">
        <v>52.1</v>
      </c>
      <c r="J3418">
        <v>1017.6</v>
      </c>
      <c r="L3418">
        <v>0.78549000000000002</v>
      </c>
      <c r="N3418" s="37">
        <v>30.718</v>
      </c>
      <c r="O3418" s="1">
        <v>7.1744698429999998</v>
      </c>
      <c r="S3418" s="1"/>
    </row>
    <row r="3419" spans="1:19" x14ac:dyDescent="0.25">
      <c r="A3419" t="s">
        <v>3426</v>
      </c>
      <c r="C3419">
        <v>9.9999937590000005</v>
      </c>
      <c r="D3419">
        <v>7.1978112000000003</v>
      </c>
      <c r="E3419">
        <v>10.0000333</v>
      </c>
      <c r="F3419">
        <v>38</v>
      </c>
      <c r="G3419">
        <v>33.4</v>
      </c>
      <c r="H3419">
        <v>22.23</v>
      </c>
      <c r="I3419">
        <v>52.2</v>
      </c>
      <c r="J3419">
        <v>1017.7</v>
      </c>
      <c r="L3419">
        <v>0.78583999999999998</v>
      </c>
      <c r="N3419" s="37">
        <v>30.657</v>
      </c>
      <c r="O3419" s="1">
        <v>7.1744697559999997</v>
      </c>
      <c r="S3419" s="1"/>
    </row>
    <row r="3420" spans="1:19" x14ac:dyDescent="0.25">
      <c r="A3420" t="s">
        <v>3427</v>
      </c>
      <c r="C3420">
        <v>9.9999934039999996</v>
      </c>
      <c r="D3420">
        <v>7.1978111</v>
      </c>
      <c r="E3420">
        <v>10.0000334</v>
      </c>
      <c r="F3420">
        <v>38</v>
      </c>
      <c r="G3420">
        <v>33.4</v>
      </c>
      <c r="H3420">
        <v>22.225000000000001</v>
      </c>
      <c r="I3420">
        <v>52.2</v>
      </c>
      <c r="J3420">
        <v>1017.6</v>
      </c>
      <c r="L3420">
        <v>0.78252999999999995</v>
      </c>
      <c r="N3420" s="37">
        <v>30.645</v>
      </c>
      <c r="O3420" s="1">
        <v>7.1744696330000002</v>
      </c>
      <c r="S3420" s="1"/>
    </row>
    <row r="3421" spans="1:19" x14ac:dyDescent="0.25">
      <c r="A3421" t="s">
        <v>3428</v>
      </c>
      <c r="C3421">
        <v>9.9999935460000007</v>
      </c>
      <c r="D3421">
        <v>7.1978111</v>
      </c>
      <c r="E3421">
        <v>10.000033699999999</v>
      </c>
      <c r="F3421">
        <v>38</v>
      </c>
      <c r="G3421">
        <v>33.4</v>
      </c>
      <c r="H3421">
        <v>22.242999999999999</v>
      </c>
      <c r="I3421">
        <v>52.1</v>
      </c>
      <c r="J3421">
        <v>1017.6</v>
      </c>
      <c r="L3421">
        <v>0.79867999999999995</v>
      </c>
      <c r="N3421" s="37">
        <v>30.631</v>
      </c>
      <c r="O3421" s="1">
        <v>7.1744695979999999</v>
      </c>
      <c r="S3421" s="1"/>
    </row>
    <row r="3422" spans="1:19" x14ac:dyDescent="0.25">
      <c r="A3422" t="s">
        <v>3429</v>
      </c>
      <c r="C3422">
        <v>9.9999936169999994</v>
      </c>
      <c r="D3422">
        <v>7.1978111</v>
      </c>
      <c r="E3422">
        <v>10.0000339</v>
      </c>
      <c r="F3422">
        <v>38</v>
      </c>
      <c r="G3422">
        <v>33.4</v>
      </c>
      <c r="H3422">
        <v>22.25</v>
      </c>
      <c r="I3422">
        <v>52.1</v>
      </c>
      <c r="J3422">
        <v>1017.6</v>
      </c>
      <c r="L3422">
        <v>0.79605000000000004</v>
      </c>
      <c r="N3422" s="37">
        <v>30.603000000000002</v>
      </c>
      <c r="O3422" s="1">
        <v>7.1744696330000002</v>
      </c>
      <c r="S3422" s="1"/>
    </row>
    <row r="3423" spans="1:19" x14ac:dyDescent="0.25">
      <c r="A3423" t="s">
        <v>3430</v>
      </c>
      <c r="C3423">
        <v>9.9999938129999997</v>
      </c>
      <c r="D3423">
        <v>7.1978111</v>
      </c>
      <c r="E3423">
        <v>10.0000339</v>
      </c>
      <c r="F3423">
        <v>38</v>
      </c>
      <c r="G3423">
        <v>33.4</v>
      </c>
      <c r="H3423">
        <v>22.283000000000001</v>
      </c>
      <c r="I3423">
        <v>52.1</v>
      </c>
      <c r="J3423">
        <v>1017.6</v>
      </c>
      <c r="L3423">
        <v>0.80049999999999999</v>
      </c>
      <c r="N3423" s="37">
        <v>30.576000000000001</v>
      </c>
      <c r="O3423" s="1">
        <v>7.1744696509999999</v>
      </c>
      <c r="S3423" s="1"/>
    </row>
    <row r="3424" spans="1:19" x14ac:dyDescent="0.25">
      <c r="A3424" t="s">
        <v>3431</v>
      </c>
      <c r="C3424">
        <v>9.9999934219999993</v>
      </c>
      <c r="D3424">
        <v>7.1978109999999997</v>
      </c>
      <c r="E3424">
        <v>10.000034400000001</v>
      </c>
      <c r="F3424">
        <v>38</v>
      </c>
      <c r="G3424">
        <v>33.4</v>
      </c>
      <c r="H3424">
        <v>22.291</v>
      </c>
      <c r="I3424">
        <v>52</v>
      </c>
      <c r="J3424">
        <v>1017.6</v>
      </c>
      <c r="L3424">
        <v>0.80069000000000001</v>
      </c>
      <c r="N3424" s="37">
        <v>30.545999999999999</v>
      </c>
      <c r="O3424" s="1">
        <v>7.1744693359999996</v>
      </c>
      <c r="S3424" s="1"/>
    </row>
    <row r="3425" spans="1:19" x14ac:dyDescent="0.25">
      <c r="A3425" t="s">
        <v>3432</v>
      </c>
      <c r="C3425">
        <v>9.9999937590000005</v>
      </c>
      <c r="D3425">
        <v>7.1978109999999997</v>
      </c>
      <c r="E3425">
        <v>10.0000342</v>
      </c>
      <c r="F3425">
        <v>38</v>
      </c>
      <c r="G3425">
        <v>33.4</v>
      </c>
      <c r="H3425">
        <v>22.289000000000001</v>
      </c>
      <c r="I3425">
        <v>52</v>
      </c>
      <c r="J3425">
        <v>1017.6</v>
      </c>
      <c r="L3425">
        <v>0.79634000000000005</v>
      </c>
      <c r="N3425" s="37">
        <v>30.532</v>
      </c>
      <c r="O3425" s="1">
        <v>7.1744691779999998</v>
      </c>
      <c r="S3425" s="1"/>
    </row>
    <row r="3426" spans="1:19" x14ac:dyDescent="0.25">
      <c r="A3426" t="s">
        <v>3433</v>
      </c>
      <c r="C3426">
        <v>9.999993066</v>
      </c>
      <c r="D3426">
        <v>7.1978111</v>
      </c>
      <c r="E3426">
        <v>10.000033999999999</v>
      </c>
      <c r="F3426">
        <v>38</v>
      </c>
      <c r="G3426">
        <v>33.4</v>
      </c>
      <c r="H3426">
        <v>22.279</v>
      </c>
      <c r="I3426">
        <v>52</v>
      </c>
      <c r="J3426">
        <v>1017.6</v>
      </c>
      <c r="L3426">
        <v>0.79493999999999998</v>
      </c>
      <c r="N3426" s="37">
        <v>30.51</v>
      </c>
      <c r="O3426" s="1">
        <v>7.1744692829999996</v>
      </c>
      <c r="S3426" s="1"/>
    </row>
    <row r="3427" spans="1:19" x14ac:dyDescent="0.25">
      <c r="A3427" t="s">
        <v>3434</v>
      </c>
      <c r="C3427">
        <v>9.9999932789999999</v>
      </c>
      <c r="D3427">
        <v>7.1978112000000003</v>
      </c>
      <c r="E3427">
        <v>10.000033999999999</v>
      </c>
      <c r="F3427">
        <v>38</v>
      </c>
      <c r="G3427">
        <v>33.4</v>
      </c>
      <c r="H3427">
        <v>22.254999999999999</v>
      </c>
      <c r="I3427">
        <v>52.1</v>
      </c>
      <c r="J3427">
        <v>1017.6</v>
      </c>
      <c r="L3427">
        <v>0.79522000000000004</v>
      </c>
      <c r="N3427" s="37">
        <v>30.481000000000002</v>
      </c>
      <c r="O3427" s="1">
        <v>7.1744694410000003</v>
      </c>
      <c r="S3427" s="1"/>
    </row>
    <row r="3428" spans="1:19" x14ac:dyDescent="0.25">
      <c r="A3428" t="s">
        <v>3435</v>
      </c>
      <c r="C3428">
        <v>9.999993173</v>
      </c>
      <c r="D3428">
        <v>7.1978112999999997</v>
      </c>
      <c r="E3428">
        <v>10.0000345</v>
      </c>
      <c r="F3428">
        <v>38</v>
      </c>
      <c r="G3428">
        <v>33.4</v>
      </c>
      <c r="H3428">
        <v>22.231999999999999</v>
      </c>
      <c r="I3428">
        <v>52.1</v>
      </c>
      <c r="J3428">
        <v>1017.6</v>
      </c>
      <c r="L3428">
        <v>0.79366999999999999</v>
      </c>
      <c r="N3428" s="37">
        <v>30.454999999999998</v>
      </c>
      <c r="O3428" s="1">
        <v>7.1744694579999999</v>
      </c>
      <c r="S3428" s="1"/>
    </row>
    <row r="3429" spans="1:19" x14ac:dyDescent="0.25">
      <c r="A3429" t="s">
        <v>3436</v>
      </c>
      <c r="C3429">
        <v>9.9999927989999993</v>
      </c>
      <c r="D3429">
        <v>7.1978115000000003</v>
      </c>
      <c r="E3429">
        <v>10.000034299999999</v>
      </c>
      <c r="F3429">
        <v>38</v>
      </c>
      <c r="G3429">
        <v>33.4</v>
      </c>
      <c r="H3429">
        <v>22.222999999999999</v>
      </c>
      <c r="I3429">
        <v>52.2</v>
      </c>
      <c r="J3429">
        <v>1017.6</v>
      </c>
      <c r="L3429">
        <v>0.79079999999999995</v>
      </c>
      <c r="N3429" s="37">
        <v>30.442</v>
      </c>
      <c r="O3429" s="1">
        <v>7.1744693179999999</v>
      </c>
      <c r="S3429" s="1"/>
    </row>
    <row r="3430" spans="1:19" x14ac:dyDescent="0.25">
      <c r="A3430" t="s">
        <v>3437</v>
      </c>
      <c r="C3430">
        <v>9.999993173</v>
      </c>
      <c r="D3430">
        <v>7.1978115999999996</v>
      </c>
      <c r="E3430">
        <v>10.0000342</v>
      </c>
      <c r="F3430">
        <v>38</v>
      </c>
      <c r="G3430">
        <v>33.4</v>
      </c>
      <c r="H3430">
        <v>22.210999999999999</v>
      </c>
      <c r="I3430">
        <v>52.2</v>
      </c>
      <c r="J3430">
        <v>1017.7</v>
      </c>
      <c r="L3430">
        <v>0.79059999999999997</v>
      </c>
      <c r="N3430" s="37">
        <v>30.420999999999999</v>
      </c>
      <c r="O3430" s="1">
        <v>7.1744696330000002</v>
      </c>
      <c r="S3430" s="1"/>
    </row>
    <row r="3431" spans="1:19" x14ac:dyDescent="0.25">
      <c r="A3431" t="s">
        <v>3438</v>
      </c>
      <c r="C3431">
        <v>9.9999930480000003</v>
      </c>
      <c r="D3431">
        <v>7.1978115000000003</v>
      </c>
      <c r="E3431">
        <v>10.000034599999999</v>
      </c>
      <c r="F3431">
        <v>38</v>
      </c>
      <c r="G3431">
        <v>33.4</v>
      </c>
      <c r="H3431">
        <v>22.215</v>
      </c>
      <c r="I3431">
        <v>52.2</v>
      </c>
      <c r="J3431">
        <v>1017.7</v>
      </c>
      <c r="L3431">
        <v>0.78908999999999996</v>
      </c>
      <c r="N3431" s="37">
        <v>30.388000000000002</v>
      </c>
      <c r="O3431" s="1">
        <v>7.1744694229999997</v>
      </c>
      <c r="S3431" s="1"/>
    </row>
    <row r="3432" spans="1:19" x14ac:dyDescent="0.25">
      <c r="A3432" t="s">
        <v>3439</v>
      </c>
      <c r="C3432">
        <v>9.9999936169999994</v>
      </c>
      <c r="D3432">
        <v>7.1978115999999996</v>
      </c>
      <c r="E3432">
        <v>10.0000342</v>
      </c>
      <c r="F3432">
        <v>38</v>
      </c>
      <c r="G3432">
        <v>33.4</v>
      </c>
      <c r="H3432">
        <v>22.225999999999999</v>
      </c>
      <c r="I3432">
        <v>52.2</v>
      </c>
      <c r="J3432">
        <v>1017.7</v>
      </c>
      <c r="L3432">
        <v>0.78869</v>
      </c>
      <c r="N3432" s="37">
        <v>30.376999999999999</v>
      </c>
      <c r="O3432" s="1">
        <v>7.174469406</v>
      </c>
      <c r="S3432" s="1"/>
    </row>
    <row r="3433" spans="1:19" x14ac:dyDescent="0.25">
      <c r="A3433" t="s">
        <v>3440</v>
      </c>
      <c r="C3433">
        <v>9.9999935640000004</v>
      </c>
      <c r="D3433">
        <v>7.1978116999999999</v>
      </c>
      <c r="E3433">
        <v>10.000034100000001</v>
      </c>
      <c r="F3433">
        <v>38</v>
      </c>
      <c r="G3433">
        <v>33.4</v>
      </c>
      <c r="H3433">
        <v>22.238</v>
      </c>
      <c r="I3433">
        <v>52.2</v>
      </c>
      <c r="J3433">
        <v>1017.7</v>
      </c>
      <c r="L3433">
        <v>0.78824000000000005</v>
      </c>
      <c r="N3433" s="37">
        <v>30.361000000000001</v>
      </c>
      <c r="O3433" s="1">
        <v>7.1744693179999999</v>
      </c>
      <c r="S3433" s="1"/>
    </row>
    <row r="3434" spans="1:19" x14ac:dyDescent="0.25">
      <c r="A3434" t="s">
        <v>3441</v>
      </c>
      <c r="C3434">
        <v>9.9999939910000002</v>
      </c>
      <c r="D3434">
        <v>7.1978118000000002</v>
      </c>
      <c r="E3434">
        <v>10.000033999999999</v>
      </c>
      <c r="F3434">
        <v>38</v>
      </c>
      <c r="G3434">
        <v>33.4</v>
      </c>
      <c r="H3434">
        <v>22.266999999999999</v>
      </c>
      <c r="I3434">
        <v>52.1</v>
      </c>
      <c r="J3434">
        <v>1017.7</v>
      </c>
      <c r="L3434">
        <v>0.83018999999999998</v>
      </c>
      <c r="N3434" s="37">
        <v>30.324999999999999</v>
      </c>
      <c r="O3434" s="1">
        <v>7.1744692829999996</v>
      </c>
      <c r="S3434" s="1"/>
    </row>
    <row r="3435" spans="1:19" x14ac:dyDescent="0.25">
      <c r="A3435" t="s">
        <v>3442</v>
      </c>
      <c r="C3435">
        <v>9.9999940079999998</v>
      </c>
      <c r="D3435">
        <v>7.1978118000000002</v>
      </c>
      <c r="E3435">
        <v>10.000033999999999</v>
      </c>
      <c r="F3435">
        <v>38</v>
      </c>
      <c r="G3435">
        <v>33.4</v>
      </c>
      <c r="H3435">
        <v>22.280999999999999</v>
      </c>
      <c r="I3435">
        <v>52</v>
      </c>
      <c r="J3435">
        <v>1017.7</v>
      </c>
      <c r="L3435">
        <v>0.79752000000000001</v>
      </c>
      <c r="N3435" s="37">
        <v>30.317</v>
      </c>
      <c r="O3435" s="1">
        <v>7.1744694759999996</v>
      </c>
      <c r="S3435" s="1"/>
    </row>
    <row r="3436" spans="1:19" x14ac:dyDescent="0.25">
      <c r="A3436" t="s">
        <v>3443</v>
      </c>
      <c r="C3436">
        <v>9.9999933500000004</v>
      </c>
      <c r="D3436">
        <v>7.1978116999999999</v>
      </c>
      <c r="E3436">
        <v>10.000033999999999</v>
      </c>
      <c r="F3436">
        <v>38</v>
      </c>
      <c r="G3436">
        <v>33.4</v>
      </c>
      <c r="H3436">
        <v>22.283999999999999</v>
      </c>
      <c r="I3436">
        <v>52</v>
      </c>
      <c r="J3436">
        <v>1017.7</v>
      </c>
      <c r="L3436">
        <v>0.80030000000000001</v>
      </c>
      <c r="N3436" s="37">
        <v>30.292999999999999</v>
      </c>
      <c r="O3436" s="1">
        <v>7.1744694410000003</v>
      </c>
      <c r="S3436" s="1"/>
    </row>
    <row r="3437" spans="1:19" x14ac:dyDescent="0.25">
      <c r="A3437" t="s">
        <v>3444</v>
      </c>
      <c r="C3437">
        <v>9.9999932789999999</v>
      </c>
      <c r="D3437">
        <v>7.1978115999999996</v>
      </c>
      <c r="E3437">
        <v>10.000034100000001</v>
      </c>
      <c r="F3437">
        <v>38</v>
      </c>
      <c r="G3437">
        <v>33.4</v>
      </c>
      <c r="H3437">
        <v>22.297999999999998</v>
      </c>
      <c r="I3437">
        <v>52</v>
      </c>
      <c r="J3437">
        <v>1017.7</v>
      </c>
      <c r="L3437">
        <v>0.79962999999999995</v>
      </c>
      <c r="N3437" s="37">
        <v>30.271000000000001</v>
      </c>
      <c r="O3437" s="1">
        <v>7.1744694579999999</v>
      </c>
      <c r="S3437" s="1"/>
    </row>
    <row r="3438" spans="1:19" x14ac:dyDescent="0.25">
      <c r="A3438" t="s">
        <v>3445</v>
      </c>
      <c r="C3438">
        <v>9.9999934039999996</v>
      </c>
      <c r="D3438">
        <v>7.1978116999999999</v>
      </c>
      <c r="E3438">
        <v>10.000034299999999</v>
      </c>
      <c r="F3438">
        <v>38</v>
      </c>
      <c r="G3438">
        <v>33.4</v>
      </c>
      <c r="H3438">
        <v>22.314</v>
      </c>
      <c r="I3438">
        <v>52</v>
      </c>
      <c r="J3438">
        <v>1017.7</v>
      </c>
      <c r="L3438">
        <v>0.80025999999999997</v>
      </c>
      <c r="N3438" s="37">
        <v>30.242999999999999</v>
      </c>
      <c r="O3438" s="1">
        <v>7.1744698429999998</v>
      </c>
      <c r="S3438" s="1"/>
    </row>
    <row r="3439" spans="1:19" x14ac:dyDescent="0.25">
      <c r="A3439" t="s">
        <v>3446</v>
      </c>
      <c r="C3439">
        <v>9.9999931009999994</v>
      </c>
      <c r="D3439">
        <v>7.1978116999999999</v>
      </c>
      <c r="E3439">
        <v>10.0000345</v>
      </c>
      <c r="F3439">
        <v>38</v>
      </c>
      <c r="G3439">
        <v>33.4</v>
      </c>
      <c r="H3439">
        <v>22.306000000000001</v>
      </c>
      <c r="I3439">
        <v>52</v>
      </c>
      <c r="J3439">
        <v>1017.7</v>
      </c>
      <c r="L3439">
        <v>0.80032000000000003</v>
      </c>
      <c r="N3439" s="37">
        <v>30.195</v>
      </c>
      <c r="O3439" s="1">
        <v>7.1744701940000004</v>
      </c>
      <c r="S3439" s="1"/>
    </row>
    <row r="3440" spans="1:19" x14ac:dyDescent="0.25">
      <c r="A3440" t="s">
        <v>3447</v>
      </c>
      <c r="C3440">
        <v>9.9999934750000001</v>
      </c>
      <c r="D3440">
        <v>7.1978115999999996</v>
      </c>
      <c r="E3440">
        <v>10.000034599999999</v>
      </c>
      <c r="F3440">
        <v>38</v>
      </c>
      <c r="G3440">
        <v>33.4</v>
      </c>
      <c r="H3440">
        <v>22.295000000000002</v>
      </c>
      <c r="I3440">
        <v>52</v>
      </c>
      <c r="J3440">
        <v>1017.7</v>
      </c>
      <c r="L3440">
        <v>0.80191000000000001</v>
      </c>
      <c r="N3440" s="37">
        <v>30.178999999999998</v>
      </c>
      <c r="O3440" s="1">
        <v>7.1744700530000003</v>
      </c>
      <c r="S3440" s="1"/>
    </row>
    <row r="3441" spans="1:19" x14ac:dyDescent="0.25">
      <c r="A3441" t="s">
        <v>3448</v>
      </c>
      <c r="C3441">
        <v>9.9999928350000005</v>
      </c>
      <c r="D3441">
        <v>7.1978118999999996</v>
      </c>
      <c r="E3441">
        <v>10.0000345</v>
      </c>
      <c r="F3441">
        <v>38</v>
      </c>
      <c r="G3441">
        <v>33.4</v>
      </c>
      <c r="H3441">
        <v>22.291</v>
      </c>
      <c r="I3441">
        <v>52</v>
      </c>
      <c r="J3441">
        <v>1017.7</v>
      </c>
      <c r="L3441">
        <v>0.80044000000000004</v>
      </c>
      <c r="N3441" s="37">
        <v>30.166</v>
      </c>
      <c r="O3441" s="1">
        <v>7.1744699829999998</v>
      </c>
      <c r="S3441" s="1"/>
    </row>
    <row r="3442" spans="1:19" x14ac:dyDescent="0.25">
      <c r="A3442" t="s">
        <v>3449</v>
      </c>
      <c r="C3442">
        <v>9.9999933330000008</v>
      </c>
      <c r="D3442">
        <v>7.1978118000000002</v>
      </c>
      <c r="E3442">
        <v>10.000034299999999</v>
      </c>
      <c r="F3442">
        <v>38</v>
      </c>
      <c r="G3442">
        <v>33.4</v>
      </c>
      <c r="H3442">
        <v>22.294</v>
      </c>
      <c r="I3442">
        <v>52</v>
      </c>
      <c r="J3442">
        <v>1017.7</v>
      </c>
      <c r="L3442">
        <v>0.80606</v>
      </c>
      <c r="N3442" s="37">
        <v>30.134</v>
      </c>
      <c r="O3442" s="1">
        <v>7.1744698079999996</v>
      </c>
      <c r="S3442" s="1"/>
    </row>
    <row r="3443" spans="1:19" x14ac:dyDescent="0.25">
      <c r="A3443" t="s">
        <v>3450</v>
      </c>
      <c r="C3443">
        <v>9.9999934039999996</v>
      </c>
      <c r="D3443">
        <v>7.1978118999999996</v>
      </c>
      <c r="E3443">
        <v>10.0000345</v>
      </c>
      <c r="F3443">
        <v>38</v>
      </c>
      <c r="G3443">
        <v>33.4</v>
      </c>
      <c r="H3443">
        <v>22.300999999999998</v>
      </c>
      <c r="I3443">
        <v>52</v>
      </c>
      <c r="J3443">
        <v>1017.7</v>
      </c>
      <c r="L3443">
        <v>0.80169000000000001</v>
      </c>
      <c r="N3443" s="37">
        <v>30.096</v>
      </c>
      <c r="O3443" s="1">
        <v>7.1744699829999998</v>
      </c>
      <c r="S3443" s="1"/>
    </row>
    <row r="3444" spans="1:19" x14ac:dyDescent="0.25">
      <c r="A3444" t="s">
        <v>3451</v>
      </c>
      <c r="C3444">
        <v>9.9999934039999996</v>
      </c>
      <c r="D3444">
        <v>7.1978119999999999</v>
      </c>
      <c r="E3444">
        <v>10.000035199999999</v>
      </c>
      <c r="F3444">
        <v>38</v>
      </c>
      <c r="G3444">
        <v>33.4</v>
      </c>
      <c r="H3444">
        <v>22.312999999999999</v>
      </c>
      <c r="I3444">
        <v>52</v>
      </c>
      <c r="J3444">
        <v>1017.7</v>
      </c>
      <c r="L3444">
        <v>0.80079999999999996</v>
      </c>
      <c r="N3444" s="37">
        <v>30.082999999999998</v>
      </c>
      <c r="O3444" s="1">
        <v>7.174469931</v>
      </c>
      <c r="S3444" s="1"/>
    </row>
    <row r="3445" spans="1:19" x14ac:dyDescent="0.25">
      <c r="A3445" t="s">
        <v>3452</v>
      </c>
      <c r="C3445">
        <v>9.9999934570000004</v>
      </c>
      <c r="D3445">
        <v>7.1978118999999996</v>
      </c>
      <c r="E3445">
        <v>10.0000356</v>
      </c>
      <c r="F3445">
        <v>38</v>
      </c>
      <c r="G3445">
        <v>33.4</v>
      </c>
      <c r="H3445">
        <v>22.308</v>
      </c>
      <c r="I3445">
        <v>52</v>
      </c>
      <c r="J3445">
        <v>1017.7</v>
      </c>
      <c r="L3445">
        <v>0.79993999999999998</v>
      </c>
      <c r="N3445" s="37">
        <v>30.062999999999999</v>
      </c>
      <c r="O3445" s="1">
        <v>7.1744700530000003</v>
      </c>
      <c r="S3445" s="1"/>
    </row>
    <row r="3446" spans="1:19" x14ac:dyDescent="0.25">
      <c r="A3446" t="s">
        <v>3453</v>
      </c>
      <c r="C3446">
        <v>9.9999934219999993</v>
      </c>
      <c r="D3446">
        <v>7.1978118999999996</v>
      </c>
      <c r="E3446">
        <v>10.000035499999999</v>
      </c>
      <c r="F3446">
        <v>38</v>
      </c>
      <c r="G3446">
        <v>33.4</v>
      </c>
      <c r="H3446">
        <v>22.3</v>
      </c>
      <c r="I3446">
        <v>52</v>
      </c>
      <c r="J3446">
        <v>1017.7</v>
      </c>
      <c r="L3446">
        <v>0.81037000000000003</v>
      </c>
      <c r="N3446" s="37">
        <v>30.053999999999998</v>
      </c>
      <c r="O3446" s="1">
        <v>7.174469931</v>
      </c>
      <c r="S3446" s="1"/>
    </row>
    <row r="3447" spans="1:19" x14ac:dyDescent="0.25">
      <c r="A3447" t="s">
        <v>3454</v>
      </c>
      <c r="C3447">
        <v>9.9999932789999999</v>
      </c>
      <c r="D3447">
        <v>7.1978119999999999</v>
      </c>
      <c r="E3447">
        <v>10.000035499999999</v>
      </c>
      <c r="F3447">
        <v>38</v>
      </c>
      <c r="G3447">
        <v>33.4</v>
      </c>
      <c r="H3447">
        <v>22.309000000000001</v>
      </c>
      <c r="I3447">
        <v>52</v>
      </c>
      <c r="J3447">
        <v>1017.7</v>
      </c>
      <c r="L3447">
        <v>0.80091999999999997</v>
      </c>
      <c r="N3447" s="37">
        <v>30.021000000000001</v>
      </c>
      <c r="O3447" s="1">
        <v>7.1744700889999997</v>
      </c>
      <c r="S3447" s="1"/>
    </row>
    <row r="3448" spans="1:19" x14ac:dyDescent="0.25">
      <c r="A3448" t="s">
        <v>3455</v>
      </c>
      <c r="C3448">
        <v>9.9999933149999993</v>
      </c>
      <c r="D3448">
        <v>7.1978118999999996</v>
      </c>
      <c r="E3448">
        <v>10.000035</v>
      </c>
      <c r="F3448">
        <v>38</v>
      </c>
      <c r="G3448">
        <v>33.4</v>
      </c>
      <c r="H3448">
        <v>22.291</v>
      </c>
      <c r="I3448">
        <v>52</v>
      </c>
      <c r="J3448">
        <v>1017.7</v>
      </c>
      <c r="L3448">
        <v>0.80020000000000002</v>
      </c>
      <c r="N3448" s="37">
        <v>30.012</v>
      </c>
      <c r="O3448" s="1">
        <v>7.1744700889999997</v>
      </c>
      <c r="S3448" s="1"/>
    </row>
    <row r="3449" spans="1:19" x14ac:dyDescent="0.25">
      <c r="A3449" t="s">
        <v>3456</v>
      </c>
      <c r="C3449">
        <v>9.999993066</v>
      </c>
      <c r="D3449">
        <v>7.1978118000000002</v>
      </c>
      <c r="E3449">
        <v>10.000034899999999</v>
      </c>
      <c r="F3449">
        <v>38</v>
      </c>
      <c r="G3449">
        <v>33.4</v>
      </c>
      <c r="H3449">
        <v>22.286999999999999</v>
      </c>
      <c r="I3449">
        <v>52</v>
      </c>
      <c r="J3449">
        <v>1017.6</v>
      </c>
      <c r="L3449">
        <v>0.80166999999999999</v>
      </c>
      <c r="N3449" s="37">
        <v>29.988</v>
      </c>
      <c r="O3449" s="1">
        <v>7.1744698260000002</v>
      </c>
      <c r="S3449" s="1"/>
    </row>
    <row r="3450" spans="1:19" x14ac:dyDescent="0.25">
      <c r="A3450" t="s">
        <v>3457</v>
      </c>
      <c r="C3450">
        <v>9.9999934390000007</v>
      </c>
      <c r="D3450">
        <v>7.1978118000000002</v>
      </c>
      <c r="E3450">
        <v>10.0000348</v>
      </c>
      <c r="F3450">
        <v>38</v>
      </c>
      <c r="G3450">
        <v>33.4</v>
      </c>
      <c r="H3450">
        <v>22.274000000000001</v>
      </c>
      <c r="I3450">
        <v>52</v>
      </c>
      <c r="J3450">
        <v>1017.7</v>
      </c>
      <c r="L3450">
        <v>0.80123</v>
      </c>
      <c r="N3450" s="37">
        <v>29.969000000000001</v>
      </c>
      <c r="O3450" s="1">
        <v>7.1744699660000002</v>
      </c>
      <c r="S3450" s="1"/>
    </row>
    <row r="3451" spans="1:19" x14ac:dyDescent="0.25">
      <c r="A3451" t="s">
        <v>3458</v>
      </c>
      <c r="C3451">
        <v>9.9999935820000001</v>
      </c>
      <c r="D3451">
        <v>7.1978115999999996</v>
      </c>
      <c r="E3451">
        <v>10.0000348</v>
      </c>
      <c r="F3451">
        <v>38</v>
      </c>
      <c r="G3451">
        <v>33.4</v>
      </c>
      <c r="H3451">
        <v>22.263999999999999</v>
      </c>
      <c r="I3451">
        <v>52.1</v>
      </c>
      <c r="J3451">
        <v>1017.6</v>
      </c>
      <c r="L3451">
        <v>0.81232000000000004</v>
      </c>
      <c r="N3451" s="37">
        <v>29.931000000000001</v>
      </c>
      <c r="O3451" s="1">
        <v>7.174469878</v>
      </c>
      <c r="S3451" s="1"/>
    </row>
    <row r="3452" spans="1:19" x14ac:dyDescent="0.25">
      <c r="A3452" t="s">
        <v>3459</v>
      </c>
      <c r="C3452">
        <v>9.999993066</v>
      </c>
      <c r="D3452">
        <v>7.1978115999999996</v>
      </c>
      <c r="E3452">
        <v>10.0000353</v>
      </c>
      <c r="F3452">
        <v>38</v>
      </c>
      <c r="G3452">
        <v>33.4</v>
      </c>
      <c r="H3452">
        <v>22.263999999999999</v>
      </c>
      <c r="I3452">
        <v>52.1</v>
      </c>
      <c r="J3452">
        <v>1017.6</v>
      </c>
      <c r="L3452">
        <v>0.80178000000000005</v>
      </c>
      <c r="N3452" s="37">
        <v>29.904</v>
      </c>
      <c r="O3452" s="1">
        <v>7.1744698429999998</v>
      </c>
      <c r="S3452" s="1"/>
    </row>
    <row r="3453" spans="1:19" x14ac:dyDescent="0.25">
      <c r="A3453" t="s">
        <v>3460</v>
      </c>
      <c r="C3453">
        <v>9.9999936169999994</v>
      </c>
      <c r="D3453">
        <v>7.1978115000000003</v>
      </c>
      <c r="E3453">
        <v>10.0000347</v>
      </c>
      <c r="F3453">
        <v>38</v>
      </c>
      <c r="G3453">
        <v>33.4</v>
      </c>
      <c r="H3453">
        <v>22.254000000000001</v>
      </c>
      <c r="I3453">
        <v>52.1</v>
      </c>
      <c r="J3453">
        <v>1017.6</v>
      </c>
      <c r="L3453">
        <v>0.80123</v>
      </c>
      <c r="N3453" s="37">
        <v>29.888999999999999</v>
      </c>
      <c r="O3453" s="1">
        <v>7.1744701590000002</v>
      </c>
      <c r="S3453" s="1"/>
    </row>
    <row r="3454" spans="1:19" x14ac:dyDescent="0.25">
      <c r="A3454" t="s">
        <v>3461</v>
      </c>
      <c r="C3454">
        <v>9.999993688</v>
      </c>
      <c r="D3454">
        <v>7.1978115000000003</v>
      </c>
      <c r="E3454">
        <v>10.0000345</v>
      </c>
      <c r="F3454">
        <v>38</v>
      </c>
      <c r="G3454">
        <v>33.4</v>
      </c>
      <c r="H3454">
        <v>22.254999999999999</v>
      </c>
      <c r="I3454">
        <v>52.1</v>
      </c>
      <c r="J3454">
        <v>1017.6</v>
      </c>
      <c r="L3454">
        <v>0.80015000000000003</v>
      </c>
      <c r="N3454" s="37">
        <v>29.864999999999998</v>
      </c>
      <c r="O3454" s="1">
        <v>7.1744700530000003</v>
      </c>
      <c r="S3454" s="1"/>
    </row>
    <row r="3455" spans="1:19" x14ac:dyDescent="0.25">
      <c r="A3455" t="s">
        <v>3462</v>
      </c>
      <c r="C3455">
        <v>9.9999938660000005</v>
      </c>
      <c r="D3455">
        <v>7.1978115000000003</v>
      </c>
      <c r="E3455">
        <v>10.0000347</v>
      </c>
      <c r="F3455">
        <v>38</v>
      </c>
      <c r="G3455">
        <v>33.4</v>
      </c>
      <c r="H3455">
        <v>22.234999999999999</v>
      </c>
      <c r="I3455">
        <v>52.1</v>
      </c>
      <c r="J3455">
        <v>1017.6</v>
      </c>
      <c r="L3455">
        <v>0.81549000000000005</v>
      </c>
      <c r="N3455" s="37">
        <v>29.834</v>
      </c>
      <c r="O3455" s="1">
        <v>7.1744697029999998</v>
      </c>
      <c r="S3455" s="1"/>
    </row>
    <row r="3456" spans="1:19" x14ac:dyDescent="0.25">
      <c r="A3456" t="s">
        <v>3463</v>
      </c>
      <c r="C3456">
        <v>9.9999938129999997</v>
      </c>
      <c r="D3456">
        <v>7.1978115999999996</v>
      </c>
      <c r="E3456">
        <v>10.000034899999999</v>
      </c>
      <c r="F3456">
        <v>38</v>
      </c>
      <c r="G3456">
        <v>33.4</v>
      </c>
      <c r="H3456">
        <v>22.231999999999999</v>
      </c>
      <c r="I3456">
        <v>52.1</v>
      </c>
      <c r="J3456">
        <v>1017.6</v>
      </c>
      <c r="L3456">
        <v>0.80213999999999996</v>
      </c>
      <c r="N3456" s="37">
        <v>29.81</v>
      </c>
      <c r="O3456" s="1">
        <v>7.1744697909999999</v>
      </c>
      <c r="S3456" s="1"/>
    </row>
    <row r="3457" spans="1:19" x14ac:dyDescent="0.25">
      <c r="A3457" t="s">
        <v>3464</v>
      </c>
      <c r="C3457">
        <v>9.9999936710000004</v>
      </c>
      <c r="D3457">
        <v>7.1978114</v>
      </c>
      <c r="E3457">
        <v>10.0000348</v>
      </c>
      <c r="F3457">
        <v>38</v>
      </c>
      <c r="G3457">
        <v>33.4</v>
      </c>
      <c r="H3457">
        <v>22.212</v>
      </c>
      <c r="I3457">
        <v>52.2</v>
      </c>
      <c r="J3457">
        <v>1017.6</v>
      </c>
      <c r="L3457">
        <v>0.80300000000000005</v>
      </c>
      <c r="N3457" s="37">
        <v>29.795000000000002</v>
      </c>
      <c r="O3457" s="1">
        <v>7.1744701590000002</v>
      </c>
      <c r="S3457" s="1"/>
    </row>
    <row r="3458" spans="1:19" x14ac:dyDescent="0.25">
      <c r="A3458" t="s">
        <v>3465</v>
      </c>
      <c r="C3458">
        <v>9.9999938129999997</v>
      </c>
      <c r="D3458">
        <v>7.1978112999999997</v>
      </c>
      <c r="E3458">
        <v>10.000035</v>
      </c>
      <c r="F3458">
        <v>38</v>
      </c>
      <c r="G3458">
        <v>33.4</v>
      </c>
      <c r="H3458">
        <v>22.207999999999998</v>
      </c>
      <c r="I3458">
        <v>52.2</v>
      </c>
      <c r="J3458">
        <v>1017.6</v>
      </c>
      <c r="L3458">
        <v>0.80013000000000001</v>
      </c>
      <c r="N3458" s="37">
        <v>29.785</v>
      </c>
      <c r="O3458" s="1">
        <v>7.1744699660000002</v>
      </c>
      <c r="S3458" s="1"/>
    </row>
    <row r="3459" spans="1:19" x14ac:dyDescent="0.25">
      <c r="A3459" t="s">
        <v>3466</v>
      </c>
      <c r="C3459">
        <v>9.9999939550000008</v>
      </c>
      <c r="D3459">
        <v>7.1978112999999997</v>
      </c>
      <c r="E3459">
        <v>10.0000353</v>
      </c>
      <c r="F3459">
        <v>38</v>
      </c>
      <c r="G3459">
        <v>33.4</v>
      </c>
      <c r="H3459">
        <v>22.199000000000002</v>
      </c>
      <c r="I3459">
        <v>52.2</v>
      </c>
      <c r="J3459">
        <v>1017.6</v>
      </c>
      <c r="L3459">
        <v>0.79829000000000006</v>
      </c>
      <c r="N3459" s="37">
        <v>29.722999999999999</v>
      </c>
      <c r="O3459" s="1">
        <v>7.1744704209999997</v>
      </c>
      <c r="S3459" s="1"/>
    </row>
    <row r="3460" spans="1:19" x14ac:dyDescent="0.25">
      <c r="A3460" t="s">
        <v>3467</v>
      </c>
      <c r="C3460">
        <v>9.9999935460000007</v>
      </c>
      <c r="D3460">
        <v>7.1978114</v>
      </c>
      <c r="E3460">
        <v>10.000035199999999</v>
      </c>
      <c r="F3460">
        <v>38</v>
      </c>
      <c r="G3460">
        <v>33.4</v>
      </c>
      <c r="H3460">
        <v>22.198</v>
      </c>
      <c r="I3460">
        <v>52.2</v>
      </c>
      <c r="J3460">
        <v>1017.5</v>
      </c>
      <c r="L3460">
        <v>0.79896999999999996</v>
      </c>
      <c r="N3460" s="37">
        <v>29.695</v>
      </c>
      <c r="O3460" s="1">
        <v>7.1744701060000002</v>
      </c>
      <c r="S3460" s="1"/>
    </row>
    <row r="3461" spans="1:19" x14ac:dyDescent="0.25">
      <c r="A3461" t="s">
        <v>3468</v>
      </c>
      <c r="C3461">
        <v>9.9999933330000008</v>
      </c>
      <c r="D3461">
        <v>7.1978115000000003</v>
      </c>
      <c r="E3461">
        <v>10.000035</v>
      </c>
      <c r="F3461">
        <v>38</v>
      </c>
      <c r="G3461">
        <v>33.4</v>
      </c>
      <c r="H3461">
        <v>22.199000000000002</v>
      </c>
      <c r="I3461">
        <v>52.2</v>
      </c>
      <c r="J3461">
        <v>1017.6</v>
      </c>
      <c r="L3461">
        <v>0.79747999999999997</v>
      </c>
      <c r="N3461" s="37">
        <v>29.681999999999999</v>
      </c>
      <c r="O3461" s="1">
        <v>7.1744702460000003</v>
      </c>
      <c r="S3461" s="1"/>
    </row>
    <row r="3462" spans="1:19" x14ac:dyDescent="0.25">
      <c r="A3462" t="s">
        <v>3469</v>
      </c>
      <c r="C3462">
        <v>9.9999939369999993</v>
      </c>
      <c r="D3462">
        <v>7.1978115999999996</v>
      </c>
      <c r="E3462">
        <v>10.000035</v>
      </c>
      <c r="F3462">
        <v>38</v>
      </c>
      <c r="G3462">
        <v>33.4</v>
      </c>
      <c r="H3462">
        <v>22.207999999999998</v>
      </c>
      <c r="I3462">
        <v>52.2</v>
      </c>
      <c r="J3462">
        <v>1017.6</v>
      </c>
      <c r="L3462">
        <v>0.79522999999999999</v>
      </c>
      <c r="N3462" s="37">
        <v>29.663</v>
      </c>
      <c r="O3462" s="1">
        <v>7.1744700359999998</v>
      </c>
      <c r="S3462" s="1"/>
    </row>
    <row r="3463" spans="1:19" x14ac:dyDescent="0.25">
      <c r="A3463" t="s">
        <v>3470</v>
      </c>
      <c r="C3463">
        <v>9.9999935640000004</v>
      </c>
      <c r="D3463">
        <v>7.1978115000000003</v>
      </c>
      <c r="E3463">
        <v>10.0000357</v>
      </c>
      <c r="F3463">
        <v>38</v>
      </c>
      <c r="G3463">
        <v>33.4</v>
      </c>
      <c r="H3463">
        <v>22.231999999999999</v>
      </c>
      <c r="I3463">
        <v>52.2</v>
      </c>
      <c r="J3463">
        <v>1017.6</v>
      </c>
      <c r="L3463">
        <v>0.82769999999999999</v>
      </c>
      <c r="N3463" s="37">
        <v>29.634</v>
      </c>
      <c r="O3463" s="1">
        <v>7.1744699130000003</v>
      </c>
      <c r="S3463" s="1"/>
    </row>
    <row r="3464" spans="1:19" x14ac:dyDescent="0.25">
      <c r="A3464" t="s">
        <v>3471</v>
      </c>
      <c r="C3464">
        <v>9.9999937239999994</v>
      </c>
      <c r="D3464">
        <v>7.1978114</v>
      </c>
      <c r="E3464">
        <v>10.000035499999999</v>
      </c>
      <c r="F3464">
        <v>38</v>
      </c>
      <c r="G3464">
        <v>33.4</v>
      </c>
      <c r="H3464">
        <v>22.245000000000001</v>
      </c>
      <c r="I3464">
        <v>52.2</v>
      </c>
      <c r="J3464">
        <v>1017.6</v>
      </c>
      <c r="L3464">
        <v>0.80261000000000005</v>
      </c>
      <c r="N3464" s="37">
        <v>29.611000000000001</v>
      </c>
      <c r="O3464" s="1">
        <v>7.1744700530000003</v>
      </c>
      <c r="S3464" s="1"/>
    </row>
    <row r="3465" spans="1:19" x14ac:dyDescent="0.25">
      <c r="A3465" t="s">
        <v>3472</v>
      </c>
      <c r="C3465">
        <v>9.9999933859999999</v>
      </c>
      <c r="D3465">
        <v>7.1978114</v>
      </c>
      <c r="E3465">
        <v>10.0000351</v>
      </c>
      <c r="F3465">
        <v>38</v>
      </c>
      <c r="G3465">
        <v>33.4</v>
      </c>
      <c r="H3465">
        <v>22.242000000000001</v>
      </c>
      <c r="I3465">
        <v>52.1</v>
      </c>
      <c r="J3465">
        <v>1017.6</v>
      </c>
      <c r="L3465">
        <v>0.80308999999999997</v>
      </c>
      <c r="N3465" s="37">
        <v>29.606000000000002</v>
      </c>
      <c r="O3465" s="1">
        <v>7.1744701759999998</v>
      </c>
      <c r="S3465" s="1"/>
    </row>
    <row r="3466" spans="1:19" x14ac:dyDescent="0.25">
      <c r="A3466" t="s">
        <v>3473</v>
      </c>
      <c r="C3466">
        <v>9.9999933330000008</v>
      </c>
      <c r="D3466">
        <v>7.1978114</v>
      </c>
      <c r="E3466">
        <v>10.0000351</v>
      </c>
      <c r="F3466">
        <v>38</v>
      </c>
      <c r="G3466">
        <v>33.4</v>
      </c>
      <c r="H3466">
        <v>22.248000000000001</v>
      </c>
      <c r="I3466">
        <v>52.1</v>
      </c>
      <c r="J3466">
        <v>1017.6</v>
      </c>
      <c r="L3466">
        <v>0.80159999999999998</v>
      </c>
      <c r="N3466" s="37">
        <v>29.597000000000001</v>
      </c>
      <c r="O3466" s="1">
        <v>7.1744701409999996</v>
      </c>
      <c r="S3466" s="1"/>
    </row>
    <row r="3467" spans="1:19" x14ac:dyDescent="0.25">
      <c r="A3467" t="s">
        <v>3474</v>
      </c>
      <c r="C3467">
        <v>9.9999934219999993</v>
      </c>
      <c r="D3467">
        <v>7.1978115000000003</v>
      </c>
      <c r="E3467">
        <v>10.000035199999999</v>
      </c>
      <c r="F3467">
        <v>38</v>
      </c>
      <c r="G3467">
        <v>33.4</v>
      </c>
      <c r="H3467">
        <v>22.266999999999999</v>
      </c>
      <c r="I3467">
        <v>52.1</v>
      </c>
      <c r="J3467">
        <v>1017.6</v>
      </c>
      <c r="L3467">
        <v>0.80937000000000003</v>
      </c>
      <c r="N3467" s="37">
        <v>29.574000000000002</v>
      </c>
      <c r="O3467" s="1">
        <v>7.1744703510000001</v>
      </c>
      <c r="S3467" s="1"/>
    </row>
    <row r="3468" spans="1:19" x14ac:dyDescent="0.25">
      <c r="A3468" t="s">
        <v>3475</v>
      </c>
      <c r="C3468">
        <v>9.9999929590000001</v>
      </c>
      <c r="D3468">
        <v>7.1978116999999999</v>
      </c>
      <c r="E3468">
        <v>10.000035</v>
      </c>
      <c r="F3468">
        <v>38</v>
      </c>
      <c r="G3468">
        <v>33.4</v>
      </c>
      <c r="H3468">
        <v>22.273</v>
      </c>
      <c r="I3468">
        <v>52.1</v>
      </c>
      <c r="J3468">
        <v>1017.6</v>
      </c>
      <c r="L3468">
        <v>0.80508000000000002</v>
      </c>
      <c r="N3468" s="37">
        <v>29.571999999999999</v>
      </c>
      <c r="O3468" s="1">
        <v>7.1744703510000001</v>
      </c>
      <c r="S3468" s="1"/>
    </row>
    <row r="3469" spans="1:19" x14ac:dyDescent="0.25">
      <c r="A3469" t="s">
        <v>3476</v>
      </c>
      <c r="C3469">
        <v>9.9999929059999992</v>
      </c>
      <c r="D3469">
        <v>7.1978115999999996</v>
      </c>
      <c r="E3469">
        <v>10.000034899999999</v>
      </c>
      <c r="F3469">
        <v>38</v>
      </c>
      <c r="G3469">
        <v>33.4</v>
      </c>
      <c r="H3469">
        <v>22.26</v>
      </c>
      <c r="I3469">
        <v>52.1</v>
      </c>
      <c r="J3469">
        <v>1017.6</v>
      </c>
      <c r="L3469">
        <v>0.80430999999999997</v>
      </c>
      <c r="N3469" s="37">
        <v>29.547999999999998</v>
      </c>
      <c r="O3469" s="1">
        <v>7.1744701940000004</v>
      </c>
      <c r="S3469" s="1"/>
    </row>
    <row r="3470" spans="1:19" x14ac:dyDescent="0.25">
      <c r="A3470" t="s">
        <v>3477</v>
      </c>
      <c r="C3470">
        <v>9.9999933330000008</v>
      </c>
      <c r="D3470">
        <v>7.1978115000000003</v>
      </c>
      <c r="E3470">
        <v>10.000034899999999</v>
      </c>
      <c r="F3470">
        <v>38</v>
      </c>
      <c r="G3470">
        <v>33.4</v>
      </c>
      <c r="H3470">
        <v>22.268999999999998</v>
      </c>
      <c r="I3470">
        <v>52.1</v>
      </c>
      <c r="J3470">
        <v>1017.6</v>
      </c>
      <c r="L3470">
        <v>0.80442000000000002</v>
      </c>
      <c r="N3470" s="37">
        <v>29.507000000000001</v>
      </c>
      <c r="O3470" s="1">
        <v>7.1744701590000002</v>
      </c>
      <c r="S3470" s="1"/>
    </row>
    <row r="3471" spans="1:19" x14ac:dyDescent="0.25">
      <c r="A3471" t="s">
        <v>3478</v>
      </c>
      <c r="C3471">
        <v>9.9999938660000005</v>
      </c>
      <c r="D3471">
        <v>7.1978114</v>
      </c>
      <c r="E3471">
        <v>10.000035</v>
      </c>
      <c r="F3471">
        <v>38</v>
      </c>
      <c r="G3471">
        <v>33.4</v>
      </c>
      <c r="H3471">
        <v>22.257999999999999</v>
      </c>
      <c r="I3471">
        <v>52.1</v>
      </c>
      <c r="J3471">
        <v>1017.6</v>
      </c>
      <c r="L3471">
        <v>0.80281000000000002</v>
      </c>
      <c r="N3471" s="37">
        <v>29.478000000000002</v>
      </c>
      <c r="O3471" s="1">
        <v>7.1744703860000003</v>
      </c>
      <c r="S3471" s="1"/>
    </row>
    <row r="3472" spans="1:19" x14ac:dyDescent="0.25">
      <c r="A3472" t="s">
        <v>3479</v>
      </c>
      <c r="C3472">
        <v>9.9999934039999996</v>
      </c>
      <c r="D3472">
        <v>7.1978112999999997</v>
      </c>
      <c r="E3472">
        <v>10.0000351</v>
      </c>
      <c r="F3472">
        <v>38</v>
      </c>
      <c r="G3472">
        <v>33.4</v>
      </c>
      <c r="H3472">
        <v>22.254000000000001</v>
      </c>
      <c r="I3472">
        <v>52.1</v>
      </c>
      <c r="J3472">
        <v>1017.6</v>
      </c>
      <c r="L3472">
        <v>0.80189999999999995</v>
      </c>
      <c r="N3472" s="37">
        <v>29.452000000000002</v>
      </c>
      <c r="O3472" s="1">
        <v>7.1744703339999996</v>
      </c>
      <c r="S3472" s="1"/>
    </row>
    <row r="3473" spans="1:19" x14ac:dyDescent="0.25">
      <c r="A3473" t="s">
        <v>3480</v>
      </c>
      <c r="C3473">
        <v>9.999993066</v>
      </c>
      <c r="D3473">
        <v>7.1978115000000003</v>
      </c>
      <c r="E3473">
        <v>10.000035</v>
      </c>
      <c r="F3473">
        <v>38</v>
      </c>
      <c r="G3473">
        <v>33.4</v>
      </c>
      <c r="H3473">
        <v>22.262</v>
      </c>
      <c r="I3473">
        <v>52.1</v>
      </c>
      <c r="J3473">
        <v>1017.6</v>
      </c>
      <c r="L3473">
        <v>0.80511999999999995</v>
      </c>
      <c r="N3473" s="37">
        <v>29.425999999999998</v>
      </c>
      <c r="O3473" s="1">
        <v>7.1744703689999998</v>
      </c>
      <c r="S3473" s="1"/>
    </row>
    <row r="3474" spans="1:19" x14ac:dyDescent="0.25">
      <c r="A3474" t="s">
        <v>3481</v>
      </c>
      <c r="C3474">
        <v>9.9999928520000001</v>
      </c>
      <c r="D3474">
        <v>7.1978115999999996</v>
      </c>
      <c r="E3474">
        <v>10.0000353</v>
      </c>
      <c r="F3474">
        <v>38</v>
      </c>
      <c r="G3474">
        <v>33.4</v>
      </c>
      <c r="H3474">
        <v>22.254000000000001</v>
      </c>
      <c r="I3474">
        <v>52.1</v>
      </c>
      <c r="J3474">
        <v>1017.6</v>
      </c>
      <c r="L3474">
        <v>0.80501999999999996</v>
      </c>
      <c r="N3474" s="37">
        <v>29.411999999999999</v>
      </c>
      <c r="O3474" s="1">
        <v>7.1744704559999999</v>
      </c>
      <c r="S3474" s="1"/>
    </row>
    <row r="3475" spans="1:19" x14ac:dyDescent="0.25">
      <c r="A3475" t="s">
        <v>3482</v>
      </c>
      <c r="C3475">
        <v>9.9999932440000006</v>
      </c>
      <c r="D3475">
        <v>7.1978115999999996</v>
      </c>
      <c r="E3475">
        <v>10.000034599999999</v>
      </c>
      <c r="F3475">
        <v>38</v>
      </c>
      <c r="G3475">
        <v>33.4</v>
      </c>
      <c r="H3475">
        <v>22.247</v>
      </c>
      <c r="I3475">
        <v>52.1</v>
      </c>
      <c r="J3475">
        <v>1017.6</v>
      </c>
      <c r="L3475">
        <v>0.80400000000000005</v>
      </c>
      <c r="N3475" s="37">
        <v>29.393999999999998</v>
      </c>
      <c r="O3475" s="1">
        <v>7.174470404</v>
      </c>
      <c r="S3475" s="1"/>
    </row>
    <row r="3476" spans="1:19" x14ac:dyDescent="0.25">
      <c r="A3476" t="s">
        <v>3483</v>
      </c>
      <c r="C3476">
        <v>9.9999925150000006</v>
      </c>
      <c r="D3476">
        <v>7.1978115999999996</v>
      </c>
      <c r="E3476">
        <v>10.000034400000001</v>
      </c>
      <c r="F3476">
        <v>38</v>
      </c>
      <c r="G3476">
        <v>33.4</v>
      </c>
      <c r="H3476">
        <v>22.245000000000001</v>
      </c>
      <c r="I3476">
        <v>52.1</v>
      </c>
      <c r="J3476">
        <v>1017.6</v>
      </c>
      <c r="L3476">
        <v>0.82008999999999999</v>
      </c>
      <c r="N3476" s="37">
        <v>29.37</v>
      </c>
      <c r="O3476" s="1">
        <v>7.1744704390000003</v>
      </c>
      <c r="S3476" s="1"/>
    </row>
    <row r="3477" spans="1:19" x14ac:dyDescent="0.25">
      <c r="A3477" t="s">
        <v>3484</v>
      </c>
      <c r="C3477">
        <v>9.9999924789999994</v>
      </c>
      <c r="D3477">
        <v>7.1978115999999996</v>
      </c>
      <c r="E3477">
        <v>10.000034400000001</v>
      </c>
      <c r="F3477">
        <v>38</v>
      </c>
      <c r="G3477">
        <v>33.4</v>
      </c>
      <c r="H3477">
        <v>22.245999999999999</v>
      </c>
      <c r="I3477">
        <v>52.1</v>
      </c>
      <c r="J3477">
        <v>1017.6</v>
      </c>
      <c r="L3477">
        <v>0.80720000000000003</v>
      </c>
      <c r="N3477" s="37">
        <v>29.367999999999999</v>
      </c>
      <c r="O3477" s="1">
        <v>7.1744705790000003</v>
      </c>
      <c r="S3477" s="1"/>
    </row>
    <row r="3478" spans="1:19" x14ac:dyDescent="0.25">
      <c r="A3478" t="s">
        <v>3485</v>
      </c>
      <c r="C3478">
        <v>9.9999934039999996</v>
      </c>
      <c r="D3478">
        <v>7.1978114</v>
      </c>
      <c r="E3478">
        <v>10.0000345</v>
      </c>
      <c r="F3478">
        <v>38</v>
      </c>
      <c r="G3478">
        <v>33.4</v>
      </c>
      <c r="H3478">
        <v>22.286000000000001</v>
      </c>
      <c r="I3478">
        <v>52.1</v>
      </c>
      <c r="J3478">
        <v>1017.6</v>
      </c>
      <c r="L3478">
        <v>0.80596000000000001</v>
      </c>
      <c r="N3478" s="37">
        <v>29.338000000000001</v>
      </c>
      <c r="O3478" s="1">
        <v>7.1744701940000004</v>
      </c>
      <c r="S3478" s="1"/>
    </row>
    <row r="3479" spans="1:19" x14ac:dyDescent="0.25">
      <c r="A3479" t="s">
        <v>3486</v>
      </c>
      <c r="C3479">
        <v>9.9999933330000008</v>
      </c>
      <c r="D3479">
        <v>7.1978114</v>
      </c>
      <c r="E3479">
        <v>10.000034299999999</v>
      </c>
      <c r="F3479">
        <v>38</v>
      </c>
      <c r="G3479">
        <v>33.4</v>
      </c>
      <c r="H3479">
        <v>22.306999999999999</v>
      </c>
      <c r="I3479">
        <v>52</v>
      </c>
      <c r="J3479">
        <v>1017.6</v>
      </c>
      <c r="L3479">
        <v>0.80518999999999996</v>
      </c>
      <c r="N3479" s="37">
        <v>29.256</v>
      </c>
      <c r="O3479" s="1">
        <v>7.1744704209999997</v>
      </c>
      <c r="S3479" s="1"/>
    </row>
    <row r="3480" spans="1:19" x14ac:dyDescent="0.25">
      <c r="A3480" t="s">
        <v>3487</v>
      </c>
      <c r="C3480">
        <v>9.9999932610000002</v>
      </c>
      <c r="D3480">
        <v>7.1978112999999997</v>
      </c>
      <c r="E3480">
        <v>10.0000347</v>
      </c>
      <c r="F3480">
        <v>38</v>
      </c>
      <c r="G3480">
        <v>33.4</v>
      </c>
      <c r="H3480">
        <v>22.31</v>
      </c>
      <c r="I3480">
        <v>52</v>
      </c>
      <c r="J3480">
        <v>1017.5</v>
      </c>
      <c r="L3480">
        <v>0.81186999999999998</v>
      </c>
      <c r="N3480" s="37">
        <v>29.253</v>
      </c>
      <c r="O3480" s="1">
        <v>7.174470264</v>
      </c>
      <c r="S3480" s="1"/>
    </row>
    <row r="3481" spans="1:19" x14ac:dyDescent="0.25">
      <c r="A3481" t="s">
        <v>3488</v>
      </c>
      <c r="C3481">
        <v>9.9999937590000005</v>
      </c>
      <c r="D3481">
        <v>7.1978114</v>
      </c>
      <c r="E3481">
        <v>10.000034400000001</v>
      </c>
      <c r="F3481">
        <v>38</v>
      </c>
      <c r="G3481">
        <v>33.4</v>
      </c>
      <c r="H3481">
        <v>22.315000000000001</v>
      </c>
      <c r="I3481">
        <v>52</v>
      </c>
      <c r="J3481">
        <v>1017.6</v>
      </c>
      <c r="L3481">
        <v>0.80730999999999997</v>
      </c>
      <c r="N3481" s="37">
        <v>29.242999999999999</v>
      </c>
      <c r="O3481" s="1">
        <v>7.1744701060000002</v>
      </c>
      <c r="S3481" s="1"/>
    </row>
    <row r="3482" spans="1:19" x14ac:dyDescent="0.25">
      <c r="A3482" t="s">
        <v>3489</v>
      </c>
      <c r="C3482">
        <v>9.9999930300000006</v>
      </c>
      <c r="D3482">
        <v>7.1978115000000003</v>
      </c>
      <c r="E3482">
        <v>10.0000339</v>
      </c>
      <c r="F3482">
        <v>38</v>
      </c>
      <c r="G3482">
        <v>33.4</v>
      </c>
      <c r="H3482">
        <v>22.318999999999999</v>
      </c>
      <c r="I3482">
        <v>52</v>
      </c>
      <c r="J3482">
        <v>1017.6</v>
      </c>
      <c r="L3482">
        <v>0.80798000000000003</v>
      </c>
      <c r="N3482" s="37">
        <v>29.209</v>
      </c>
      <c r="O3482" s="1">
        <v>7.174470211</v>
      </c>
      <c r="S3482" s="1"/>
    </row>
    <row r="3483" spans="1:19" x14ac:dyDescent="0.25">
      <c r="A3483" t="s">
        <v>3490</v>
      </c>
      <c r="C3483">
        <v>9.9999932610000002</v>
      </c>
      <c r="D3483">
        <v>7.1978115000000003</v>
      </c>
      <c r="E3483">
        <v>10.0000339</v>
      </c>
      <c r="F3483">
        <v>38</v>
      </c>
      <c r="G3483">
        <v>33.4</v>
      </c>
      <c r="H3483">
        <v>22.306000000000001</v>
      </c>
      <c r="I3483">
        <v>52</v>
      </c>
      <c r="J3483">
        <v>1017.6</v>
      </c>
      <c r="L3483">
        <v>0.81635999999999997</v>
      </c>
      <c r="N3483" s="37">
        <v>29.177</v>
      </c>
      <c r="O3483" s="1">
        <v>7.1744702809999996</v>
      </c>
      <c r="S3483" s="1"/>
    </row>
    <row r="3484" spans="1:19" x14ac:dyDescent="0.25">
      <c r="A3484" t="s">
        <v>3491</v>
      </c>
      <c r="C3484">
        <v>9.9999923010000007</v>
      </c>
      <c r="D3484">
        <v>7.1978116999999999</v>
      </c>
      <c r="E3484">
        <v>10.000034100000001</v>
      </c>
      <c r="F3484">
        <v>38</v>
      </c>
      <c r="G3484">
        <v>33.4</v>
      </c>
      <c r="H3484">
        <v>22.318000000000001</v>
      </c>
      <c r="I3484">
        <v>52</v>
      </c>
      <c r="J3484">
        <v>1017.6</v>
      </c>
      <c r="L3484">
        <v>0.80728</v>
      </c>
      <c r="N3484" s="37">
        <v>29.154</v>
      </c>
      <c r="O3484" s="1">
        <v>7.1744701239999999</v>
      </c>
      <c r="S3484" s="1"/>
    </row>
    <row r="3485" spans="1:19" x14ac:dyDescent="0.25">
      <c r="A3485" t="s">
        <v>3492</v>
      </c>
      <c r="C3485">
        <v>9.9999924080000007</v>
      </c>
      <c r="D3485">
        <v>7.1978118000000002</v>
      </c>
      <c r="E3485">
        <v>10.0000342</v>
      </c>
      <c r="F3485">
        <v>38</v>
      </c>
      <c r="G3485">
        <v>33.4</v>
      </c>
      <c r="H3485">
        <v>22.303999999999998</v>
      </c>
      <c r="I3485">
        <v>52</v>
      </c>
      <c r="J3485">
        <v>1017.6</v>
      </c>
      <c r="L3485">
        <v>0.81318000000000001</v>
      </c>
      <c r="N3485" s="37">
        <v>29.148</v>
      </c>
      <c r="O3485" s="1">
        <v>7.174470264</v>
      </c>
      <c r="S3485" s="1"/>
    </row>
    <row r="3486" spans="1:19" x14ac:dyDescent="0.25">
      <c r="A3486" t="s">
        <v>3493</v>
      </c>
      <c r="C3486">
        <v>9.9999932440000006</v>
      </c>
      <c r="D3486">
        <v>7.1978118000000002</v>
      </c>
      <c r="E3486">
        <v>10.0000342</v>
      </c>
      <c r="F3486">
        <v>38</v>
      </c>
      <c r="G3486">
        <v>33.4</v>
      </c>
      <c r="H3486">
        <v>22.297999999999998</v>
      </c>
      <c r="I3486">
        <v>52</v>
      </c>
      <c r="J3486">
        <v>1017.6</v>
      </c>
      <c r="L3486">
        <v>0.80767999999999995</v>
      </c>
      <c r="N3486" s="37">
        <v>29.126000000000001</v>
      </c>
      <c r="O3486" s="1">
        <v>7.1744701409999996</v>
      </c>
      <c r="S3486" s="1"/>
    </row>
    <row r="3487" spans="1:19" x14ac:dyDescent="0.25">
      <c r="A3487" t="s">
        <v>3494</v>
      </c>
      <c r="C3487">
        <v>9.9999934390000007</v>
      </c>
      <c r="D3487">
        <v>7.1978118999999996</v>
      </c>
      <c r="E3487">
        <v>10.0000345</v>
      </c>
      <c r="F3487">
        <v>38</v>
      </c>
      <c r="G3487">
        <v>33.4</v>
      </c>
      <c r="H3487">
        <v>22.297999999999998</v>
      </c>
      <c r="I3487">
        <v>52</v>
      </c>
      <c r="J3487">
        <v>1017.6</v>
      </c>
      <c r="L3487">
        <v>0.81584000000000001</v>
      </c>
      <c r="N3487" s="37">
        <v>29.103000000000002</v>
      </c>
      <c r="O3487" s="1">
        <v>7.174470211</v>
      </c>
      <c r="S3487" s="1"/>
    </row>
    <row r="3488" spans="1:19" x14ac:dyDescent="0.25">
      <c r="A3488" t="s">
        <v>3495</v>
      </c>
      <c r="C3488">
        <v>9.9999931550000003</v>
      </c>
      <c r="D3488">
        <v>7.1978121000000002</v>
      </c>
      <c r="E3488">
        <v>10.000033999999999</v>
      </c>
      <c r="F3488">
        <v>38</v>
      </c>
      <c r="G3488">
        <v>33.4</v>
      </c>
      <c r="H3488">
        <v>22.279</v>
      </c>
      <c r="I3488">
        <v>52</v>
      </c>
      <c r="J3488">
        <v>1017.6</v>
      </c>
      <c r="L3488">
        <v>0.80947000000000002</v>
      </c>
      <c r="N3488" s="37">
        <v>29.077999999999999</v>
      </c>
      <c r="O3488" s="1">
        <v>7.1744705790000003</v>
      </c>
      <c r="S3488" s="1"/>
    </row>
    <row r="3489" spans="1:19" x14ac:dyDescent="0.25">
      <c r="A3489" t="s">
        <v>3496</v>
      </c>
      <c r="C3489">
        <v>9.999993066</v>
      </c>
      <c r="D3489">
        <v>7.1978122000000004</v>
      </c>
      <c r="E3489">
        <v>10.0000342</v>
      </c>
      <c r="F3489">
        <v>38</v>
      </c>
      <c r="G3489">
        <v>33.4</v>
      </c>
      <c r="H3489">
        <v>22.276</v>
      </c>
      <c r="I3489">
        <v>52</v>
      </c>
      <c r="J3489">
        <v>1017.6</v>
      </c>
      <c r="L3489">
        <v>0.80771999999999999</v>
      </c>
      <c r="N3489" s="37">
        <v>29.065000000000001</v>
      </c>
      <c r="O3489" s="1">
        <v>7.1744704390000003</v>
      </c>
      <c r="S3489" s="1"/>
    </row>
    <row r="3490" spans="1:19" x14ac:dyDescent="0.25">
      <c r="A3490" t="s">
        <v>3497</v>
      </c>
      <c r="C3490">
        <v>9.9999938660000005</v>
      </c>
      <c r="D3490">
        <v>7.1978122999999998</v>
      </c>
      <c r="E3490">
        <v>10.0000339</v>
      </c>
      <c r="F3490">
        <v>38</v>
      </c>
      <c r="G3490">
        <v>33.4</v>
      </c>
      <c r="H3490">
        <v>22.274000000000001</v>
      </c>
      <c r="I3490">
        <v>52</v>
      </c>
      <c r="J3490">
        <v>1017.6</v>
      </c>
      <c r="L3490">
        <v>0.81888000000000005</v>
      </c>
      <c r="N3490" s="37">
        <v>29.044</v>
      </c>
      <c r="O3490" s="1">
        <v>7.1744701409999996</v>
      </c>
      <c r="S3490" s="1"/>
    </row>
    <row r="3491" spans="1:19" x14ac:dyDescent="0.25">
      <c r="N3491" s="37">
        <v>29.018999999999998</v>
      </c>
      <c r="O3491" s="1">
        <v>7.1744700010000004</v>
      </c>
      <c r="S3491" s="1"/>
    </row>
    <row r="3492" spans="1:19" x14ac:dyDescent="0.25">
      <c r="N3492" s="37">
        <v>28.991</v>
      </c>
      <c r="O3492" s="1">
        <v>7.1744702289999998</v>
      </c>
      <c r="S3492" s="1"/>
    </row>
    <row r="3493" spans="1:19" x14ac:dyDescent="0.25">
      <c r="N3493" s="37">
        <v>28.977</v>
      </c>
      <c r="O3493" s="1">
        <v>7.1744701759999998</v>
      </c>
      <c r="S3493" s="1"/>
    </row>
    <row r="3494" spans="1:19" x14ac:dyDescent="0.25">
      <c r="N3494" s="37">
        <v>28.957999999999998</v>
      </c>
      <c r="O3494" s="1">
        <v>7.174470071</v>
      </c>
      <c r="S3494" s="1"/>
    </row>
    <row r="3495" spans="1:19" x14ac:dyDescent="0.25">
      <c r="N3495" s="37">
        <v>28.936</v>
      </c>
      <c r="O3495" s="1">
        <v>7.1744701060000002</v>
      </c>
      <c r="S3495" s="1"/>
    </row>
    <row r="3496" spans="1:19" x14ac:dyDescent="0.25">
      <c r="N3496" s="37">
        <v>28.905999999999999</v>
      </c>
      <c r="O3496" s="1">
        <v>7.174470211</v>
      </c>
      <c r="S3496" s="1"/>
    </row>
    <row r="3497" spans="1:19" x14ac:dyDescent="0.25">
      <c r="N3497" s="37">
        <v>28.873000000000001</v>
      </c>
      <c r="O3497" s="1">
        <v>7.1744700180000001</v>
      </c>
      <c r="S3497" s="1"/>
    </row>
    <row r="3498" spans="1:19" x14ac:dyDescent="0.25">
      <c r="N3498" s="37">
        <v>28.85</v>
      </c>
      <c r="O3498" s="1">
        <v>7.1744699660000002</v>
      </c>
      <c r="S3498" s="1"/>
    </row>
    <row r="3499" spans="1:19" x14ac:dyDescent="0.25">
      <c r="N3499" s="37">
        <v>28.811</v>
      </c>
      <c r="O3499" s="1">
        <v>7.1744699829999998</v>
      </c>
      <c r="S3499" s="1"/>
    </row>
    <row r="3500" spans="1:19" x14ac:dyDescent="0.25">
      <c r="N3500" s="37">
        <v>28.791</v>
      </c>
      <c r="O3500" s="1">
        <v>7.174469878</v>
      </c>
      <c r="S3500" s="1"/>
    </row>
    <row r="3501" spans="1:19" x14ac:dyDescent="0.25">
      <c r="N3501" s="37">
        <v>28.763999999999999</v>
      </c>
      <c r="O3501" s="1">
        <v>7.1744700180000001</v>
      </c>
      <c r="S3501" s="1"/>
    </row>
    <row r="3502" spans="1:19" x14ac:dyDescent="0.25">
      <c r="N3502" s="37">
        <v>28.73</v>
      </c>
      <c r="O3502" s="1">
        <v>7.1744700180000001</v>
      </c>
      <c r="S3502" s="1"/>
    </row>
    <row r="3503" spans="1:19" x14ac:dyDescent="0.25">
      <c r="N3503" s="37">
        <v>28.712</v>
      </c>
      <c r="O3503" s="1">
        <v>7.1744701759999998</v>
      </c>
      <c r="S3503" s="1"/>
    </row>
    <row r="3504" spans="1:19" x14ac:dyDescent="0.25">
      <c r="N3504" s="37">
        <v>28.695</v>
      </c>
      <c r="O3504" s="1">
        <v>7.1744700889999997</v>
      </c>
      <c r="S3504" s="1"/>
    </row>
    <row r="3505" spans="14:19" x14ac:dyDescent="0.25">
      <c r="N3505" s="37">
        <v>28.661999999999999</v>
      </c>
      <c r="O3505" s="1">
        <v>7.1744698610000004</v>
      </c>
      <c r="S3505" s="1"/>
    </row>
    <row r="3506" spans="14:19" x14ac:dyDescent="0.25">
      <c r="N3506" s="37">
        <v>28.641999999999999</v>
      </c>
      <c r="O3506" s="1">
        <v>7.1744697909999999</v>
      </c>
      <c r="S3506" s="1"/>
    </row>
    <row r="3507" spans="14:19" x14ac:dyDescent="0.25">
      <c r="N3507" s="37">
        <v>28.632999999999999</v>
      </c>
      <c r="O3507" s="1">
        <v>7.1744700010000004</v>
      </c>
      <c r="S3507" s="1"/>
    </row>
    <row r="3508" spans="14:19" x14ac:dyDescent="0.25">
      <c r="N3508" s="37">
        <v>28.596</v>
      </c>
      <c r="O3508" s="1">
        <v>7.1744700010000004</v>
      </c>
      <c r="S3508" s="1"/>
    </row>
    <row r="3509" spans="14:19" x14ac:dyDescent="0.25">
      <c r="N3509" s="37">
        <v>28.571999999999999</v>
      </c>
      <c r="O3509" s="1">
        <v>7.1744700180000001</v>
      </c>
      <c r="S3509" s="1"/>
    </row>
    <row r="3510" spans="14:19" x14ac:dyDescent="0.25">
      <c r="N3510" s="37">
        <v>28.548999999999999</v>
      </c>
      <c r="O3510" s="1">
        <v>7.1744700889999997</v>
      </c>
      <c r="S3510" s="1"/>
    </row>
    <row r="3511" spans="14:19" x14ac:dyDescent="0.25">
      <c r="N3511" s="37">
        <v>28.527000000000001</v>
      </c>
      <c r="O3511" s="1">
        <v>7.174470071</v>
      </c>
      <c r="S3511" s="1"/>
    </row>
    <row r="3512" spans="14:19" x14ac:dyDescent="0.25">
      <c r="N3512" s="37">
        <v>28.510999999999999</v>
      </c>
      <c r="O3512" s="1">
        <v>7.1744697730000002</v>
      </c>
      <c r="S3512" s="1"/>
    </row>
    <row r="3513" spans="14:19" x14ac:dyDescent="0.25">
      <c r="N3513" s="37">
        <v>28.478000000000002</v>
      </c>
      <c r="O3513" s="1">
        <v>7.1744697909999999</v>
      </c>
      <c r="S3513" s="1"/>
    </row>
    <row r="3514" spans="14:19" x14ac:dyDescent="0.25">
      <c r="N3514" s="37">
        <v>28.459</v>
      </c>
      <c r="O3514" s="1">
        <v>7.1744696680000004</v>
      </c>
      <c r="S3514" s="1"/>
    </row>
    <row r="3515" spans="14:19" x14ac:dyDescent="0.25">
      <c r="N3515" s="37">
        <v>28.449000000000002</v>
      </c>
      <c r="O3515" s="1">
        <v>7.174470071</v>
      </c>
      <c r="S3515" s="1"/>
    </row>
    <row r="3516" spans="14:19" x14ac:dyDescent="0.25">
      <c r="N3516" s="37">
        <v>28.443999999999999</v>
      </c>
      <c r="O3516" s="1">
        <v>7.1744697559999997</v>
      </c>
      <c r="S3516" s="1"/>
    </row>
    <row r="3517" spans="14:19" x14ac:dyDescent="0.25">
      <c r="N3517" s="37">
        <v>28.419</v>
      </c>
      <c r="O3517" s="1">
        <v>7.1744696509999999</v>
      </c>
      <c r="S3517" s="1"/>
    </row>
    <row r="3518" spans="14:19" x14ac:dyDescent="0.25">
      <c r="N3518" s="37">
        <v>28.402000000000001</v>
      </c>
      <c r="O3518" s="1">
        <v>7.1744695280000004</v>
      </c>
      <c r="S3518" s="1"/>
    </row>
    <row r="3519" spans="14:19" x14ac:dyDescent="0.25">
      <c r="N3519" s="37">
        <v>28.335000000000001</v>
      </c>
      <c r="O3519" s="1">
        <v>7.1744695629999997</v>
      </c>
      <c r="S3519" s="1"/>
    </row>
    <row r="3520" spans="14:19" x14ac:dyDescent="0.25">
      <c r="N3520" s="37">
        <v>28.312000000000001</v>
      </c>
      <c r="O3520" s="1">
        <v>7.1744695280000004</v>
      </c>
      <c r="S3520" s="1"/>
    </row>
    <row r="3521" spans="14:19" x14ac:dyDescent="0.25">
      <c r="N3521" s="37">
        <v>28.271000000000001</v>
      </c>
      <c r="O3521" s="1">
        <v>7.1744697210000004</v>
      </c>
      <c r="S3521" s="1"/>
    </row>
    <row r="3522" spans="14:19" x14ac:dyDescent="0.25">
      <c r="N3522" s="37">
        <v>28.260999999999999</v>
      </c>
      <c r="O3522" s="1">
        <v>7.1744699829999998</v>
      </c>
      <c r="S3522" s="1"/>
    </row>
    <row r="3523" spans="14:19" x14ac:dyDescent="0.25">
      <c r="N3523" s="37">
        <v>28.228999999999999</v>
      </c>
      <c r="O3523" s="1">
        <v>7.1744697210000004</v>
      </c>
      <c r="S3523" s="1"/>
    </row>
    <row r="3524" spans="14:19" x14ac:dyDescent="0.25">
      <c r="N3524" s="37">
        <v>28.219000000000001</v>
      </c>
      <c r="O3524" s="1">
        <v>7.1744695979999999</v>
      </c>
      <c r="S3524" s="1"/>
    </row>
    <row r="3525" spans="14:19" x14ac:dyDescent="0.25">
      <c r="N3525" s="37">
        <v>28.199000000000002</v>
      </c>
      <c r="O3525" s="1">
        <v>7.1744695629999997</v>
      </c>
      <c r="S3525" s="1"/>
    </row>
    <row r="3526" spans="14:19" x14ac:dyDescent="0.25">
      <c r="N3526" s="37">
        <v>28.175000000000001</v>
      </c>
      <c r="O3526" s="1">
        <v>7.1744694579999999</v>
      </c>
      <c r="S3526" s="1"/>
    </row>
    <row r="3527" spans="14:19" x14ac:dyDescent="0.25">
      <c r="N3527" s="37">
        <v>28.167000000000002</v>
      </c>
      <c r="O3527" s="1">
        <v>7.1744693359999996</v>
      </c>
      <c r="S3527" s="1"/>
    </row>
    <row r="3528" spans="14:19" x14ac:dyDescent="0.25">
      <c r="N3528" s="37">
        <v>28.149000000000001</v>
      </c>
      <c r="O3528" s="1">
        <v>7.1744692130000001</v>
      </c>
      <c r="S3528" s="1"/>
    </row>
    <row r="3529" spans="14:19" x14ac:dyDescent="0.25">
      <c r="N3529" s="37">
        <v>28.131</v>
      </c>
      <c r="O3529" s="1">
        <v>7.174469266</v>
      </c>
      <c r="S3529" s="1"/>
    </row>
    <row r="3530" spans="14:19" x14ac:dyDescent="0.25">
      <c r="N3530" s="37">
        <v>28.111000000000001</v>
      </c>
      <c r="O3530" s="1">
        <v>7.1744694930000001</v>
      </c>
      <c r="S3530" s="1"/>
    </row>
    <row r="3531" spans="14:19" x14ac:dyDescent="0.25">
      <c r="N3531" s="37">
        <v>28.082000000000001</v>
      </c>
      <c r="O3531" s="1">
        <v>7.1744695460000001</v>
      </c>
      <c r="S3531" s="1"/>
    </row>
    <row r="3532" spans="14:19" x14ac:dyDescent="0.25">
      <c r="N3532" s="37">
        <v>28.074999999999999</v>
      </c>
      <c r="O3532" s="1">
        <v>7.174469406</v>
      </c>
      <c r="S3532" s="1"/>
    </row>
    <row r="3533" spans="14:19" x14ac:dyDescent="0.25">
      <c r="N3533" s="37">
        <v>28.045999999999999</v>
      </c>
      <c r="O3533" s="1">
        <v>7.1744696509999999</v>
      </c>
      <c r="S3533" s="1"/>
    </row>
    <row r="3534" spans="14:19" x14ac:dyDescent="0.25">
      <c r="N3534" s="37">
        <v>28.032</v>
      </c>
      <c r="O3534" s="1">
        <v>7.1744695979999999</v>
      </c>
      <c r="S3534" s="1"/>
    </row>
    <row r="3535" spans="14:19" x14ac:dyDescent="0.25">
      <c r="N3535" s="37">
        <v>27.991</v>
      </c>
      <c r="O3535" s="1">
        <v>7.1744695810000003</v>
      </c>
      <c r="S3535" s="1"/>
    </row>
    <row r="3536" spans="14:19" x14ac:dyDescent="0.25">
      <c r="N3536" s="37">
        <v>27.977</v>
      </c>
      <c r="O3536" s="1">
        <v>7.1744693880000003</v>
      </c>
      <c r="S3536" s="1"/>
    </row>
    <row r="3537" spans="14:19" x14ac:dyDescent="0.25">
      <c r="N3537" s="37">
        <v>27.957999999999998</v>
      </c>
      <c r="O3537" s="1">
        <v>7.1744695629999997</v>
      </c>
      <c r="S3537" s="1"/>
    </row>
    <row r="3538" spans="14:19" x14ac:dyDescent="0.25">
      <c r="N3538" s="37">
        <v>27.928999999999998</v>
      </c>
      <c r="O3538" s="1">
        <v>7.1744695280000004</v>
      </c>
      <c r="S3538" s="1"/>
    </row>
    <row r="3539" spans="14:19" x14ac:dyDescent="0.25">
      <c r="N3539" s="37">
        <v>27.855</v>
      </c>
      <c r="O3539" s="1">
        <v>7.174469266</v>
      </c>
      <c r="S3539" s="1"/>
    </row>
    <row r="3540" spans="14:19" x14ac:dyDescent="0.25">
      <c r="N3540" s="37">
        <v>27.847000000000001</v>
      </c>
      <c r="O3540" s="1">
        <v>7.174469266</v>
      </c>
      <c r="S3540" s="1"/>
    </row>
    <row r="3541" spans="14:19" x14ac:dyDescent="0.25">
      <c r="N3541" s="37">
        <v>27.824999999999999</v>
      </c>
      <c r="O3541" s="1">
        <v>7.1744691600000001</v>
      </c>
      <c r="S3541" s="1"/>
    </row>
    <row r="3542" spans="14:19" x14ac:dyDescent="0.25">
      <c r="N3542" s="37">
        <v>27.806999999999999</v>
      </c>
      <c r="O3542" s="1">
        <v>7.1744691249999999</v>
      </c>
      <c r="S3542" s="1"/>
    </row>
    <row r="3543" spans="14:19" x14ac:dyDescent="0.25">
      <c r="N3543" s="37">
        <v>27.765000000000001</v>
      </c>
      <c r="O3543" s="1">
        <v>7.1744691429999996</v>
      </c>
      <c r="S3543" s="1"/>
    </row>
    <row r="3544" spans="14:19" x14ac:dyDescent="0.25">
      <c r="N3544" s="37">
        <v>27.753</v>
      </c>
      <c r="O3544" s="1">
        <v>7.1744691950000004</v>
      </c>
      <c r="S3544" s="1"/>
    </row>
    <row r="3545" spans="14:19" x14ac:dyDescent="0.25">
      <c r="N3545" s="37">
        <v>27.745000000000001</v>
      </c>
      <c r="O3545" s="1">
        <v>7.1744690550000003</v>
      </c>
      <c r="S3545" s="1"/>
    </row>
    <row r="3546" spans="14:19" x14ac:dyDescent="0.25">
      <c r="N3546" s="37">
        <v>27.728999999999999</v>
      </c>
      <c r="O3546" s="1">
        <v>7.1744690550000003</v>
      </c>
      <c r="S3546" s="1"/>
    </row>
    <row r="3547" spans="14:19" x14ac:dyDescent="0.25">
      <c r="N3547" s="37">
        <v>27.704999999999998</v>
      </c>
      <c r="O3547" s="1">
        <v>7.1744690029999996</v>
      </c>
      <c r="S3547" s="1"/>
    </row>
    <row r="3548" spans="14:19" x14ac:dyDescent="0.25">
      <c r="N3548" s="37">
        <v>27.678000000000001</v>
      </c>
      <c r="O3548" s="1">
        <v>7.1744690550000003</v>
      </c>
      <c r="S3548" s="1"/>
    </row>
    <row r="3549" spans="14:19" x14ac:dyDescent="0.25">
      <c r="N3549" s="37">
        <v>27.64</v>
      </c>
      <c r="O3549" s="1">
        <v>7.1744689499999996</v>
      </c>
      <c r="S3549" s="1"/>
    </row>
    <row r="3550" spans="14:19" x14ac:dyDescent="0.25">
      <c r="N3550" s="37">
        <v>27.611000000000001</v>
      </c>
      <c r="O3550" s="1">
        <v>7.1744690029999996</v>
      </c>
      <c r="S3550" s="1"/>
    </row>
    <row r="3551" spans="14:19" x14ac:dyDescent="0.25">
      <c r="N3551" s="37">
        <v>27.579000000000001</v>
      </c>
      <c r="O3551" s="1">
        <v>7.1744688449999998</v>
      </c>
      <c r="S3551" s="1"/>
    </row>
    <row r="3552" spans="14:19" x14ac:dyDescent="0.25">
      <c r="N3552" s="37">
        <v>27.556999999999999</v>
      </c>
      <c r="O3552" s="1">
        <v>7.1744690899999997</v>
      </c>
      <c r="S3552" s="1"/>
    </row>
    <row r="3553" spans="14:19" x14ac:dyDescent="0.25">
      <c r="N3553" s="37">
        <v>27.533999999999999</v>
      </c>
      <c r="O3553" s="1">
        <v>7.1744689680000002</v>
      </c>
      <c r="S3553" s="1"/>
    </row>
    <row r="3554" spans="14:19" x14ac:dyDescent="0.25">
      <c r="N3554" s="37">
        <v>27.52</v>
      </c>
      <c r="O3554" s="1">
        <v>7.1744687750000002</v>
      </c>
      <c r="S3554" s="1"/>
    </row>
    <row r="3555" spans="14:19" x14ac:dyDescent="0.25">
      <c r="N3555" s="37">
        <v>27.513999999999999</v>
      </c>
      <c r="O3555" s="1">
        <v>7.1744686529999999</v>
      </c>
      <c r="S3555" s="1"/>
    </row>
    <row r="3556" spans="14:19" x14ac:dyDescent="0.25">
      <c r="N3556" s="37">
        <v>27.478000000000002</v>
      </c>
      <c r="O3556" s="1">
        <v>7.1744688630000004</v>
      </c>
      <c r="S3556" s="1"/>
    </row>
    <row r="3557" spans="14:19" x14ac:dyDescent="0.25">
      <c r="N3557" s="37">
        <v>27.46</v>
      </c>
      <c r="O3557" s="1">
        <v>7.1744688280000002</v>
      </c>
      <c r="S3557" s="1"/>
    </row>
    <row r="3558" spans="14:19" x14ac:dyDescent="0.25">
      <c r="N3558" s="37">
        <v>27.454000000000001</v>
      </c>
      <c r="O3558" s="1">
        <v>7.17446874</v>
      </c>
      <c r="S3558" s="1"/>
    </row>
    <row r="3559" spans="14:19" x14ac:dyDescent="0.25">
      <c r="N3559" s="37">
        <v>27.402000000000001</v>
      </c>
      <c r="O3559" s="1">
        <v>7.1744690029999996</v>
      </c>
      <c r="S3559" s="1"/>
    </row>
    <row r="3560" spans="14:19" x14ac:dyDescent="0.25">
      <c r="N3560" s="37">
        <v>27.373999999999999</v>
      </c>
      <c r="O3560" s="1">
        <v>7.1744692480000003</v>
      </c>
      <c r="S3560" s="1"/>
    </row>
    <row r="3561" spans="14:19" x14ac:dyDescent="0.25">
      <c r="N3561" s="37">
        <v>27.372</v>
      </c>
      <c r="O3561" s="1">
        <v>7.1744691429999996</v>
      </c>
      <c r="S3561" s="1"/>
    </row>
    <row r="3562" spans="14:19" x14ac:dyDescent="0.25">
      <c r="N3562" s="37">
        <v>27.338000000000001</v>
      </c>
      <c r="O3562" s="1">
        <v>7.174469073</v>
      </c>
      <c r="S3562" s="1"/>
    </row>
    <row r="3563" spans="14:19" x14ac:dyDescent="0.25">
      <c r="N3563" s="37">
        <v>27.312999999999999</v>
      </c>
      <c r="O3563" s="1">
        <v>7.174468933</v>
      </c>
      <c r="S3563" s="1"/>
    </row>
    <row r="3564" spans="14:19" x14ac:dyDescent="0.25">
      <c r="N3564" s="37">
        <v>27.292999999999999</v>
      </c>
      <c r="O3564" s="1">
        <v>7.1744692829999996</v>
      </c>
      <c r="S3564" s="1"/>
    </row>
    <row r="3565" spans="14:19" x14ac:dyDescent="0.25">
      <c r="N3565" s="37">
        <v>27.276</v>
      </c>
      <c r="O3565" s="1">
        <v>7.1744693179999999</v>
      </c>
      <c r="S3565" s="1"/>
    </row>
    <row r="3566" spans="14:19" x14ac:dyDescent="0.25">
      <c r="N3566" s="37">
        <v>27.253</v>
      </c>
      <c r="O3566" s="1">
        <v>7.1744694229999997</v>
      </c>
      <c r="S3566" s="1"/>
    </row>
    <row r="3567" spans="14:19" x14ac:dyDescent="0.25">
      <c r="N3567" s="37">
        <v>27.238</v>
      </c>
      <c r="O3567" s="1">
        <v>7.1744692299999997</v>
      </c>
      <c r="S3567" s="1"/>
    </row>
    <row r="3568" spans="14:19" x14ac:dyDescent="0.25">
      <c r="N3568" s="37">
        <v>27.22</v>
      </c>
      <c r="O3568" s="1">
        <v>7.1744691249999999</v>
      </c>
      <c r="S3568" s="1"/>
    </row>
    <row r="3569" spans="14:19" x14ac:dyDescent="0.25">
      <c r="N3569" s="37">
        <v>27.187999999999999</v>
      </c>
      <c r="O3569" s="1">
        <v>7.1744693179999999</v>
      </c>
      <c r="S3569" s="1"/>
    </row>
    <row r="3570" spans="14:19" x14ac:dyDescent="0.25">
      <c r="N3570" s="37">
        <v>27.154</v>
      </c>
      <c r="O3570" s="1">
        <v>7.1744693880000003</v>
      </c>
      <c r="S3570" s="1"/>
    </row>
    <row r="3571" spans="14:19" x14ac:dyDescent="0.25">
      <c r="N3571" s="37">
        <v>27.134</v>
      </c>
      <c r="O3571" s="1">
        <v>7.1744693709999998</v>
      </c>
      <c r="S3571" s="1"/>
    </row>
    <row r="3572" spans="14:19" x14ac:dyDescent="0.25">
      <c r="N3572" s="37">
        <v>27.117000000000001</v>
      </c>
      <c r="O3572" s="1">
        <v>7.1744692829999996</v>
      </c>
      <c r="S3572" s="1"/>
    </row>
    <row r="3573" spans="14:19" x14ac:dyDescent="0.25">
      <c r="N3573" s="37">
        <v>27.088000000000001</v>
      </c>
      <c r="O3573" s="1">
        <v>7.1744695280000004</v>
      </c>
      <c r="S3573" s="1"/>
    </row>
    <row r="3574" spans="14:19" x14ac:dyDescent="0.25">
      <c r="N3574" s="37">
        <v>27.058</v>
      </c>
      <c r="O3574" s="1">
        <v>7.1744695280000004</v>
      </c>
      <c r="S3574" s="1"/>
    </row>
    <row r="3575" spans="14:19" x14ac:dyDescent="0.25">
      <c r="N3575" s="37">
        <v>27.056999999999999</v>
      </c>
      <c r="O3575" s="1">
        <v>7.1744694229999997</v>
      </c>
      <c r="S3575" s="1"/>
    </row>
    <row r="3576" spans="14:19" x14ac:dyDescent="0.25">
      <c r="N3576" s="37">
        <v>27.035</v>
      </c>
      <c r="O3576" s="1">
        <v>7.1744695109999999</v>
      </c>
      <c r="S3576" s="1"/>
    </row>
    <row r="3577" spans="14:19" x14ac:dyDescent="0.25">
      <c r="N3577" s="37">
        <v>27</v>
      </c>
      <c r="O3577" s="1">
        <v>7.1744694759999996</v>
      </c>
      <c r="S3577" s="1"/>
    </row>
    <row r="3578" spans="14:19" x14ac:dyDescent="0.25">
      <c r="N3578" s="37">
        <v>26.978000000000002</v>
      </c>
      <c r="O3578" s="1">
        <v>7.174469266</v>
      </c>
      <c r="S3578" s="1"/>
    </row>
    <row r="3579" spans="14:19" x14ac:dyDescent="0.25">
      <c r="N3579" s="37">
        <v>26.925999999999998</v>
      </c>
      <c r="O3579" s="1">
        <v>7.174469406</v>
      </c>
      <c r="S3579" s="1"/>
    </row>
    <row r="3580" spans="14:19" x14ac:dyDescent="0.25">
      <c r="N3580" s="37">
        <v>26.905999999999999</v>
      </c>
      <c r="O3580" s="1">
        <v>7.1744694579999999</v>
      </c>
      <c r="S3580" s="1"/>
    </row>
    <row r="3581" spans="14:19" x14ac:dyDescent="0.25">
      <c r="N3581" s="37">
        <v>26.89</v>
      </c>
      <c r="O3581" s="1">
        <v>7.1744697029999998</v>
      </c>
      <c r="S3581" s="1"/>
    </row>
    <row r="3582" spans="14:19" x14ac:dyDescent="0.25">
      <c r="N3582" s="37">
        <v>26.888000000000002</v>
      </c>
      <c r="O3582" s="1">
        <v>7.1744695280000004</v>
      </c>
      <c r="S3582" s="1"/>
    </row>
    <row r="3583" spans="14:19" x14ac:dyDescent="0.25">
      <c r="N3583" s="37">
        <v>26.864999999999998</v>
      </c>
      <c r="O3583" s="1">
        <v>7.1744697559999997</v>
      </c>
      <c r="S3583" s="1"/>
    </row>
    <row r="3584" spans="14:19" x14ac:dyDescent="0.25">
      <c r="N3584" s="37">
        <v>26.847999999999999</v>
      </c>
      <c r="O3584" s="1">
        <v>7.1744698959999997</v>
      </c>
      <c r="S3584" s="1"/>
    </row>
    <row r="3585" spans="14:19" x14ac:dyDescent="0.25">
      <c r="N3585" s="37">
        <v>26.827000000000002</v>
      </c>
      <c r="O3585" s="1">
        <v>7.174469931</v>
      </c>
      <c r="S3585" s="1"/>
    </row>
    <row r="3586" spans="14:19" x14ac:dyDescent="0.25">
      <c r="N3586" s="37">
        <v>26.777000000000001</v>
      </c>
      <c r="O3586" s="1">
        <v>7.174469931</v>
      </c>
      <c r="S3586" s="1"/>
    </row>
    <row r="3587" spans="14:19" x14ac:dyDescent="0.25">
      <c r="N3587" s="37">
        <v>26.751000000000001</v>
      </c>
      <c r="O3587" s="1">
        <v>7.1744696330000002</v>
      </c>
      <c r="S3587" s="1"/>
    </row>
    <row r="3588" spans="14:19" x14ac:dyDescent="0.25">
      <c r="N3588" s="37">
        <v>26.734999999999999</v>
      </c>
      <c r="O3588" s="1">
        <v>7.1744695460000001</v>
      </c>
      <c r="S3588" s="1"/>
    </row>
    <row r="3589" spans="14:19" x14ac:dyDescent="0.25">
      <c r="N3589" s="37">
        <v>26.715</v>
      </c>
      <c r="O3589" s="1">
        <v>7.1744700889999997</v>
      </c>
      <c r="S3589" s="1"/>
    </row>
    <row r="3590" spans="14:19" x14ac:dyDescent="0.25">
      <c r="N3590" s="37">
        <v>26.701000000000001</v>
      </c>
      <c r="O3590" s="1">
        <v>7.1744695629999997</v>
      </c>
      <c r="S3590" s="1"/>
    </row>
    <row r="3591" spans="14:19" x14ac:dyDescent="0.25">
      <c r="N3591" s="37">
        <v>26.683</v>
      </c>
      <c r="O3591" s="1">
        <v>7.1744695979999999</v>
      </c>
      <c r="S3591" s="1"/>
    </row>
    <row r="3592" spans="14:19" x14ac:dyDescent="0.25">
      <c r="N3592" s="37">
        <v>26.643000000000001</v>
      </c>
      <c r="O3592" s="1">
        <v>7.1744695629999997</v>
      </c>
      <c r="S3592" s="1"/>
    </row>
    <row r="3593" spans="14:19" x14ac:dyDescent="0.25">
      <c r="N3593" s="37">
        <v>26.625</v>
      </c>
      <c r="O3593" s="1">
        <v>7.1744693709999998</v>
      </c>
      <c r="S3593" s="1"/>
    </row>
    <row r="3594" spans="14:19" x14ac:dyDescent="0.25">
      <c r="N3594" s="37">
        <v>26.603000000000002</v>
      </c>
      <c r="O3594" s="1">
        <v>7.1744695460000001</v>
      </c>
      <c r="S3594" s="1"/>
    </row>
    <row r="3595" spans="14:19" x14ac:dyDescent="0.25">
      <c r="N3595" s="37">
        <v>26.585999999999999</v>
      </c>
      <c r="O3595" s="1">
        <v>7.1744696509999999</v>
      </c>
      <c r="S3595" s="1"/>
    </row>
    <row r="3596" spans="14:19" x14ac:dyDescent="0.25">
      <c r="N3596" s="37">
        <v>26.565999999999999</v>
      </c>
      <c r="O3596" s="1">
        <v>7.1744695629999997</v>
      </c>
      <c r="S3596" s="1"/>
    </row>
    <row r="3597" spans="14:19" x14ac:dyDescent="0.25">
      <c r="N3597" s="37">
        <v>26.553000000000001</v>
      </c>
      <c r="O3597" s="1">
        <v>7.1744697210000004</v>
      </c>
      <c r="S3597" s="1"/>
    </row>
    <row r="3598" spans="14:19" x14ac:dyDescent="0.25">
      <c r="N3598" s="37">
        <v>26.530999999999999</v>
      </c>
      <c r="O3598" s="1">
        <v>7.1744697559999997</v>
      </c>
      <c r="S3598" s="1"/>
    </row>
    <row r="3599" spans="14:19" x14ac:dyDescent="0.25">
      <c r="N3599" s="37">
        <v>26.463999999999999</v>
      </c>
      <c r="O3599" s="1">
        <v>7.1744696330000002</v>
      </c>
      <c r="S3599" s="1"/>
    </row>
    <row r="3600" spans="14:19" x14ac:dyDescent="0.25">
      <c r="N3600" s="37">
        <v>26.45</v>
      </c>
      <c r="O3600" s="1">
        <v>7.1744695460000001</v>
      </c>
      <c r="S3600" s="1"/>
    </row>
    <row r="3601" spans="14:19" x14ac:dyDescent="0.25">
      <c r="N3601" s="37">
        <v>26.436</v>
      </c>
      <c r="O3601" s="1">
        <v>7.1744696159999997</v>
      </c>
      <c r="S3601" s="1"/>
    </row>
    <row r="3602" spans="14:19" x14ac:dyDescent="0.25">
      <c r="N3602" s="37">
        <v>26.398</v>
      </c>
      <c r="O3602" s="1">
        <v>7.1744694930000001</v>
      </c>
      <c r="S3602" s="1"/>
    </row>
    <row r="3603" spans="14:19" x14ac:dyDescent="0.25">
      <c r="N3603" s="37">
        <v>26.370999999999999</v>
      </c>
      <c r="O3603" s="1">
        <v>7.1744694930000001</v>
      </c>
      <c r="S3603" s="1"/>
    </row>
    <row r="3604" spans="14:19" x14ac:dyDescent="0.25">
      <c r="N3604" s="37">
        <v>26.344999999999999</v>
      </c>
      <c r="O3604" s="1">
        <v>7.1744693010000002</v>
      </c>
      <c r="S3604" s="1"/>
    </row>
    <row r="3605" spans="14:19" x14ac:dyDescent="0.25">
      <c r="N3605" s="37">
        <v>26.315000000000001</v>
      </c>
      <c r="O3605" s="1">
        <v>7.1744691600000001</v>
      </c>
      <c r="S3605" s="1"/>
    </row>
    <row r="3606" spans="14:19" x14ac:dyDescent="0.25">
      <c r="N3606" s="37">
        <v>26.3</v>
      </c>
      <c r="O3606" s="1">
        <v>7.1744693010000002</v>
      </c>
      <c r="S3606" s="1"/>
    </row>
    <row r="3607" spans="14:19" x14ac:dyDescent="0.25">
      <c r="N3607" s="37">
        <v>26.268999999999998</v>
      </c>
      <c r="O3607" s="1">
        <v>7.174469406</v>
      </c>
      <c r="S3607" s="1"/>
    </row>
    <row r="3608" spans="14:19" x14ac:dyDescent="0.25">
      <c r="N3608" s="37">
        <v>26.245000000000001</v>
      </c>
      <c r="O3608" s="1">
        <v>7.1744694579999999</v>
      </c>
      <c r="S3608" s="1"/>
    </row>
    <row r="3609" spans="14:19" x14ac:dyDescent="0.25">
      <c r="N3609" s="37">
        <v>26.212</v>
      </c>
      <c r="O3609" s="1">
        <v>7.174469266</v>
      </c>
      <c r="S3609" s="1"/>
    </row>
    <row r="3610" spans="14:19" x14ac:dyDescent="0.25">
      <c r="N3610" s="37">
        <v>26.192</v>
      </c>
      <c r="O3610" s="1">
        <v>7.1744692299999997</v>
      </c>
      <c r="S3610" s="1"/>
    </row>
    <row r="3611" spans="14:19" x14ac:dyDescent="0.25">
      <c r="N3611" s="37">
        <v>26.206</v>
      </c>
      <c r="O3611" s="1">
        <v>7.1744689849999999</v>
      </c>
      <c r="S3611" s="1"/>
    </row>
    <row r="3612" spans="14:19" x14ac:dyDescent="0.25">
      <c r="N3612" s="37">
        <v>26.198</v>
      </c>
      <c r="O3612" s="1">
        <v>7.1744689849999999</v>
      </c>
      <c r="S3612" s="1"/>
    </row>
    <row r="3613" spans="14:19" x14ac:dyDescent="0.25">
      <c r="N3613" s="37">
        <v>26.172000000000001</v>
      </c>
      <c r="O3613" s="1">
        <v>7.1744691600000001</v>
      </c>
      <c r="S3613" s="1"/>
    </row>
    <row r="3614" spans="14:19" x14ac:dyDescent="0.25">
      <c r="N3614" s="37">
        <v>26.15</v>
      </c>
      <c r="O3614" s="1">
        <v>7.1744691600000001</v>
      </c>
      <c r="S3614" s="1"/>
    </row>
    <row r="3615" spans="14:19" x14ac:dyDescent="0.25">
      <c r="N3615" s="37">
        <v>26.114999999999998</v>
      </c>
      <c r="O3615" s="1">
        <v>7.1744691950000004</v>
      </c>
      <c r="S3615" s="1"/>
    </row>
    <row r="3616" spans="14:19" x14ac:dyDescent="0.25">
      <c r="N3616" s="37">
        <v>26.091999999999999</v>
      </c>
      <c r="O3616" s="1">
        <v>7.1744691080000003</v>
      </c>
      <c r="S3616" s="1"/>
    </row>
    <row r="3617" spans="14:19" x14ac:dyDescent="0.25">
      <c r="N3617" s="37">
        <v>26.081</v>
      </c>
      <c r="O3617" s="1">
        <v>7.1744690029999996</v>
      </c>
      <c r="S3617" s="1"/>
    </row>
    <row r="3618" spans="14:19" x14ac:dyDescent="0.25">
      <c r="N3618" s="37">
        <v>26.065000000000001</v>
      </c>
      <c r="O3618" s="1">
        <v>7.1744693179999999</v>
      </c>
      <c r="S3618" s="1"/>
    </row>
    <row r="3619" spans="14:19" x14ac:dyDescent="0.25">
      <c r="N3619" s="37">
        <v>26.004999999999999</v>
      </c>
      <c r="O3619" s="1">
        <v>7.1744692829999996</v>
      </c>
      <c r="S3619" s="1"/>
    </row>
    <row r="3620" spans="14:19" x14ac:dyDescent="0.25">
      <c r="N3620" s="37">
        <v>25.963000000000001</v>
      </c>
      <c r="O3620" s="1">
        <v>7.1744692130000001</v>
      </c>
      <c r="S3620" s="1"/>
    </row>
    <row r="3621" spans="14:19" x14ac:dyDescent="0.25">
      <c r="N3621" s="37">
        <v>25.940999999999999</v>
      </c>
      <c r="O3621" s="1">
        <v>7.1744692480000003</v>
      </c>
      <c r="S3621" s="1"/>
    </row>
    <row r="3622" spans="14:19" x14ac:dyDescent="0.25">
      <c r="N3622" s="37">
        <v>25.92</v>
      </c>
      <c r="O3622" s="1">
        <v>7.1744692480000003</v>
      </c>
      <c r="S3622" s="1"/>
    </row>
    <row r="3623" spans="14:19" x14ac:dyDescent="0.25">
      <c r="N3623" s="37">
        <v>25.896999999999998</v>
      </c>
      <c r="O3623" s="1">
        <v>7.1744690200000001</v>
      </c>
      <c r="S3623" s="1"/>
    </row>
    <row r="3624" spans="14:19" x14ac:dyDescent="0.25">
      <c r="N3624" s="37">
        <v>25.882000000000001</v>
      </c>
      <c r="O3624" s="1">
        <v>7.1744687049999998</v>
      </c>
      <c r="S3624" s="1"/>
    </row>
    <row r="3625" spans="14:19" x14ac:dyDescent="0.25">
      <c r="N3625" s="37">
        <v>25.867000000000001</v>
      </c>
      <c r="O3625" s="1">
        <v>7.1744687049999998</v>
      </c>
      <c r="S3625" s="1"/>
    </row>
    <row r="3626" spans="14:19" x14ac:dyDescent="0.25">
      <c r="N3626" s="37">
        <v>25.856999999999999</v>
      </c>
      <c r="O3626" s="1">
        <v>7.1744688099999996</v>
      </c>
      <c r="S3626" s="1"/>
    </row>
    <row r="3627" spans="14:19" x14ac:dyDescent="0.25">
      <c r="N3627" s="37">
        <v>25.834</v>
      </c>
      <c r="O3627" s="1">
        <v>7.1744685830000003</v>
      </c>
      <c r="S3627" s="1"/>
    </row>
    <row r="3628" spans="14:19" x14ac:dyDescent="0.25">
      <c r="N3628" s="37">
        <v>25.811</v>
      </c>
      <c r="O3628" s="1">
        <v>7.1744685649999997</v>
      </c>
      <c r="S3628" s="1"/>
    </row>
    <row r="3629" spans="14:19" x14ac:dyDescent="0.25">
      <c r="N3629" s="37">
        <v>25.789000000000001</v>
      </c>
      <c r="O3629" s="1">
        <v>7.1744683020000002</v>
      </c>
      <c r="S3629" s="1"/>
    </row>
    <row r="3630" spans="14:19" x14ac:dyDescent="0.25">
      <c r="N3630" s="37">
        <v>25.766999999999999</v>
      </c>
      <c r="O3630" s="1">
        <v>7.1744682150000001</v>
      </c>
      <c r="S3630" s="1"/>
    </row>
    <row r="3631" spans="14:19" x14ac:dyDescent="0.25">
      <c r="N3631" s="37">
        <v>25.748000000000001</v>
      </c>
      <c r="O3631" s="1">
        <v>7.1744685129999999</v>
      </c>
      <c r="S3631" s="1"/>
    </row>
    <row r="3632" spans="14:19" x14ac:dyDescent="0.25">
      <c r="N3632" s="37">
        <v>25.728999999999999</v>
      </c>
      <c r="O3632" s="1">
        <v>7.1744684249999997</v>
      </c>
      <c r="S3632" s="1"/>
    </row>
    <row r="3633" spans="14:19" x14ac:dyDescent="0.25">
      <c r="N3633" s="37">
        <v>25.728000000000002</v>
      </c>
      <c r="O3633" s="1">
        <v>7.1744683719999998</v>
      </c>
      <c r="S3633" s="1"/>
    </row>
    <row r="3634" spans="14:19" x14ac:dyDescent="0.25">
      <c r="N3634" s="37">
        <v>25.698</v>
      </c>
      <c r="O3634" s="1">
        <v>7.1744685480000001</v>
      </c>
      <c r="S3634" s="1"/>
    </row>
    <row r="3635" spans="14:19" x14ac:dyDescent="0.25">
      <c r="N3635" s="37">
        <v>25.678999999999998</v>
      </c>
      <c r="O3635" s="1">
        <v>7.1744686880000001</v>
      </c>
      <c r="S3635" s="1"/>
    </row>
    <row r="3636" spans="14:19" x14ac:dyDescent="0.25">
      <c r="N3636" s="37">
        <v>25.658000000000001</v>
      </c>
      <c r="O3636" s="1">
        <v>7.1744686700000004</v>
      </c>
      <c r="S3636" s="1"/>
    </row>
    <row r="3637" spans="14:19" x14ac:dyDescent="0.25">
      <c r="N3637" s="37">
        <v>25.635000000000002</v>
      </c>
      <c r="O3637" s="1">
        <v>7.174468793</v>
      </c>
      <c r="S3637" s="1"/>
    </row>
    <row r="3638" spans="14:19" x14ac:dyDescent="0.25">
      <c r="N3638" s="37">
        <v>25.593</v>
      </c>
      <c r="O3638" s="1">
        <v>7.174468793</v>
      </c>
      <c r="S3638" s="1"/>
    </row>
    <row r="3639" spans="14:19" x14ac:dyDescent="0.25">
      <c r="N3639" s="37">
        <v>25.52</v>
      </c>
      <c r="O3639" s="1">
        <v>7.1744686880000001</v>
      </c>
      <c r="S3639" s="1"/>
    </row>
    <row r="3640" spans="14:19" x14ac:dyDescent="0.25">
      <c r="N3640" s="37">
        <v>25.509</v>
      </c>
      <c r="O3640" s="1">
        <v>7.1744688449999998</v>
      </c>
      <c r="S3640" s="1"/>
    </row>
    <row r="3641" spans="14:19" x14ac:dyDescent="0.25">
      <c r="N3641" s="37">
        <v>25.5</v>
      </c>
      <c r="O3641" s="1">
        <v>7.17446888</v>
      </c>
      <c r="S3641" s="1"/>
    </row>
    <row r="3642" spans="14:19" x14ac:dyDescent="0.25">
      <c r="N3642" s="37">
        <v>25.475999999999999</v>
      </c>
      <c r="O3642" s="1">
        <v>7.1744687750000002</v>
      </c>
      <c r="S3642" s="1"/>
    </row>
    <row r="3643" spans="14:19" x14ac:dyDescent="0.25">
      <c r="N3643" s="37">
        <v>25.462</v>
      </c>
      <c r="O3643" s="1">
        <v>7.1744687049999998</v>
      </c>
      <c r="S3643" s="1"/>
    </row>
    <row r="3644" spans="14:19" x14ac:dyDescent="0.25">
      <c r="N3644" s="37">
        <v>25.445</v>
      </c>
      <c r="O3644" s="1">
        <v>7.1744683900000004</v>
      </c>
      <c r="S3644" s="1"/>
    </row>
    <row r="3645" spans="14:19" x14ac:dyDescent="0.25">
      <c r="N3645" s="37">
        <v>25.416</v>
      </c>
      <c r="O3645" s="1">
        <v>7.1744686350000002</v>
      </c>
      <c r="S3645" s="1"/>
    </row>
    <row r="3646" spans="14:19" x14ac:dyDescent="0.25">
      <c r="N3646" s="37">
        <v>25.396000000000001</v>
      </c>
      <c r="O3646" s="1">
        <v>7.1744686179999997</v>
      </c>
      <c r="S3646" s="1"/>
    </row>
    <row r="3647" spans="14:19" x14ac:dyDescent="0.25">
      <c r="N3647" s="37">
        <v>25.388999999999999</v>
      </c>
      <c r="O3647" s="1">
        <v>7.1744686350000002</v>
      </c>
      <c r="S3647" s="1"/>
    </row>
    <row r="3648" spans="14:19" x14ac:dyDescent="0.25">
      <c r="N3648" s="37">
        <v>25.367000000000001</v>
      </c>
      <c r="O3648" s="1">
        <v>7.1744684779999996</v>
      </c>
      <c r="S3648" s="1"/>
    </row>
    <row r="3649" spans="14:19" x14ac:dyDescent="0.25">
      <c r="N3649" s="37">
        <v>25.343</v>
      </c>
      <c r="O3649" s="1">
        <v>7.1744683020000002</v>
      </c>
      <c r="S3649" s="1"/>
    </row>
    <row r="3650" spans="14:19" x14ac:dyDescent="0.25">
      <c r="N3650" s="37">
        <v>25.326000000000001</v>
      </c>
      <c r="O3650" s="1">
        <v>7.1744681269999999</v>
      </c>
      <c r="S3650" s="1"/>
    </row>
    <row r="3651" spans="14:19" x14ac:dyDescent="0.25">
      <c r="N3651" s="37">
        <v>25.309000000000001</v>
      </c>
      <c r="O3651" s="1">
        <v>7.1744684950000002</v>
      </c>
      <c r="S3651" s="1"/>
    </row>
    <row r="3652" spans="14:19" x14ac:dyDescent="0.25">
      <c r="N3652" s="37">
        <v>25.288</v>
      </c>
      <c r="O3652" s="1">
        <v>7.1744686179999997</v>
      </c>
      <c r="S3652" s="1"/>
    </row>
    <row r="3653" spans="14:19" x14ac:dyDescent="0.25">
      <c r="N3653" s="37">
        <v>25.274000000000001</v>
      </c>
      <c r="O3653" s="1">
        <v>7.1744683719999998</v>
      </c>
      <c r="S3653" s="1"/>
    </row>
    <row r="3654" spans="14:19" x14ac:dyDescent="0.25">
      <c r="N3654" s="37">
        <v>25.242000000000001</v>
      </c>
      <c r="O3654" s="1">
        <v>7.1744682500000003</v>
      </c>
      <c r="S3654" s="1"/>
    </row>
    <row r="3655" spans="14:19" x14ac:dyDescent="0.25">
      <c r="N3655" s="37">
        <v>25.209</v>
      </c>
      <c r="O3655" s="1">
        <v>7.174468267</v>
      </c>
      <c r="S3655" s="1"/>
    </row>
    <row r="3656" spans="14:19" x14ac:dyDescent="0.25">
      <c r="N3656" s="37">
        <v>25.207000000000001</v>
      </c>
      <c r="O3656" s="1">
        <v>7.1744682500000003</v>
      </c>
      <c r="S3656" s="1"/>
    </row>
    <row r="3657" spans="14:19" x14ac:dyDescent="0.25">
      <c r="N3657" s="37">
        <v>25.166</v>
      </c>
      <c r="O3657" s="1">
        <v>7.1744683370000004</v>
      </c>
      <c r="S3657" s="1"/>
    </row>
    <row r="3658" spans="14:19" x14ac:dyDescent="0.25">
      <c r="N3658" s="37">
        <v>25.152000000000001</v>
      </c>
      <c r="O3658" s="1">
        <v>7.1744684249999997</v>
      </c>
      <c r="S3658" s="1"/>
    </row>
    <row r="3659" spans="14:19" x14ac:dyDescent="0.25">
      <c r="N3659" s="37">
        <v>25.087</v>
      </c>
      <c r="O3659" s="1">
        <v>7.1744683370000004</v>
      </c>
      <c r="S3659" s="1"/>
    </row>
    <row r="3660" spans="14:19" x14ac:dyDescent="0.25">
      <c r="N3660" s="37">
        <v>25.076000000000001</v>
      </c>
      <c r="O3660" s="1">
        <v>7.1744681449999996</v>
      </c>
      <c r="S3660" s="1"/>
    </row>
    <row r="3661" spans="14:19" x14ac:dyDescent="0.25">
      <c r="N3661" s="37">
        <v>25.044</v>
      </c>
      <c r="O3661" s="1">
        <v>7.1744678820000001</v>
      </c>
      <c r="S3661" s="1"/>
    </row>
    <row r="3662" spans="14:19" x14ac:dyDescent="0.25">
      <c r="N3662" s="37">
        <v>25.047000000000001</v>
      </c>
      <c r="O3662" s="1">
        <v>7.1744678300000002</v>
      </c>
      <c r="S3662" s="1"/>
    </row>
    <row r="3663" spans="14:19" x14ac:dyDescent="0.25">
      <c r="N3663" s="37">
        <v>25.007000000000001</v>
      </c>
      <c r="O3663" s="1">
        <v>7.1744678469999998</v>
      </c>
      <c r="S3663" s="1"/>
    </row>
    <row r="3664" spans="14:19" x14ac:dyDescent="0.25">
      <c r="N3664" s="37">
        <v>24.991</v>
      </c>
      <c r="O3664" s="1">
        <v>7.1744678999999998</v>
      </c>
      <c r="S3664" s="1"/>
    </row>
    <row r="3665" spans="14:19" x14ac:dyDescent="0.25">
      <c r="N3665" s="37">
        <v>24.956</v>
      </c>
      <c r="O3665" s="1">
        <v>7.1744680049999996</v>
      </c>
      <c r="S3665" s="1"/>
    </row>
    <row r="3666" spans="14:19" x14ac:dyDescent="0.25">
      <c r="N3666" s="37">
        <v>24.931000000000001</v>
      </c>
      <c r="O3666" s="1">
        <v>7.1744678469999998</v>
      </c>
      <c r="S3666" s="1"/>
    </row>
    <row r="3667" spans="14:19" x14ac:dyDescent="0.25">
      <c r="N3667" s="37">
        <v>24.913</v>
      </c>
      <c r="O3667" s="1">
        <v>7.1744678999999998</v>
      </c>
      <c r="S3667" s="1"/>
    </row>
    <row r="3668" spans="14:19" x14ac:dyDescent="0.25">
      <c r="N3668" s="37">
        <v>24.876000000000001</v>
      </c>
      <c r="O3668" s="1">
        <v>7.1744678469999998</v>
      </c>
      <c r="S3668" s="1"/>
    </row>
    <row r="3669" spans="14:19" x14ac:dyDescent="0.25">
      <c r="N3669" s="37">
        <v>24.853000000000002</v>
      </c>
      <c r="O3669" s="1">
        <v>7.1744678820000001</v>
      </c>
      <c r="S3669" s="1"/>
    </row>
    <row r="3670" spans="14:19" x14ac:dyDescent="0.25">
      <c r="N3670" s="37">
        <v>24.852</v>
      </c>
      <c r="O3670" s="1">
        <v>7.1744678820000001</v>
      </c>
      <c r="S3670" s="1"/>
    </row>
    <row r="3671" spans="14:19" x14ac:dyDescent="0.25">
      <c r="N3671" s="37">
        <v>24.844000000000001</v>
      </c>
      <c r="O3671" s="1">
        <v>7.1744678650000004</v>
      </c>
      <c r="S3671" s="1"/>
    </row>
    <row r="3672" spans="14:19" x14ac:dyDescent="0.25">
      <c r="N3672" s="37">
        <v>24.823</v>
      </c>
      <c r="O3672" s="1">
        <v>7.1744679700000002</v>
      </c>
      <c r="S3672" s="1"/>
    </row>
    <row r="3673" spans="14:19" x14ac:dyDescent="0.25">
      <c r="N3673" s="37">
        <v>24.803999999999998</v>
      </c>
      <c r="O3673" s="1">
        <v>7.1744679700000002</v>
      </c>
      <c r="S3673" s="1"/>
    </row>
    <row r="3674" spans="14:19" x14ac:dyDescent="0.25">
      <c r="N3674" s="37">
        <v>24.78</v>
      </c>
      <c r="O3674" s="1">
        <v>7.1744681970000004</v>
      </c>
      <c r="S3674" s="1"/>
    </row>
    <row r="3675" spans="14:19" x14ac:dyDescent="0.25">
      <c r="N3675" s="37">
        <v>24.736000000000001</v>
      </c>
      <c r="O3675" s="1">
        <v>7.1744679869999999</v>
      </c>
      <c r="S3675" s="1"/>
    </row>
    <row r="3676" spans="14:19" x14ac:dyDescent="0.25">
      <c r="N3676" s="37">
        <v>24.706</v>
      </c>
      <c r="O3676" s="1">
        <v>7.1744679519999996</v>
      </c>
      <c r="S3676" s="1"/>
    </row>
    <row r="3677" spans="14:19" x14ac:dyDescent="0.25">
      <c r="N3677" s="37">
        <v>24.678000000000001</v>
      </c>
      <c r="O3677" s="1">
        <v>7.1744680049999996</v>
      </c>
      <c r="S3677" s="1"/>
    </row>
    <row r="3678" spans="14:19" x14ac:dyDescent="0.25">
      <c r="N3678" s="37">
        <v>24.67</v>
      </c>
      <c r="O3678" s="1">
        <v>7.1744681620000001</v>
      </c>
      <c r="S3678" s="1"/>
    </row>
    <row r="3679" spans="14:19" x14ac:dyDescent="0.25">
      <c r="N3679" s="37">
        <v>24.606000000000002</v>
      </c>
      <c r="O3679" s="1">
        <v>7.1744682500000003</v>
      </c>
      <c r="S3679" s="1"/>
    </row>
    <row r="3680" spans="14:19" x14ac:dyDescent="0.25">
      <c r="N3680" s="37">
        <v>24.603000000000002</v>
      </c>
      <c r="O3680" s="1">
        <v>7.1744682319999997</v>
      </c>
      <c r="S3680" s="1"/>
    </row>
    <row r="3681" spans="14:19" x14ac:dyDescent="0.25">
      <c r="N3681" s="37">
        <v>24.571999999999999</v>
      </c>
      <c r="O3681" s="1">
        <v>7.1744681799999999</v>
      </c>
      <c r="S3681" s="1"/>
    </row>
    <row r="3682" spans="14:19" x14ac:dyDescent="0.25">
      <c r="N3682" s="37">
        <v>24.553000000000001</v>
      </c>
      <c r="O3682" s="1">
        <v>7.1744679700000002</v>
      </c>
      <c r="S3682" s="1"/>
    </row>
    <row r="3683" spans="14:19" x14ac:dyDescent="0.25">
      <c r="N3683" s="37">
        <v>24.527000000000001</v>
      </c>
      <c r="O3683" s="1">
        <v>7.1744680220000001</v>
      </c>
      <c r="S3683" s="1"/>
    </row>
    <row r="3684" spans="14:19" x14ac:dyDescent="0.25">
      <c r="N3684" s="37">
        <v>24.513000000000002</v>
      </c>
      <c r="O3684" s="1">
        <v>7.174468267</v>
      </c>
      <c r="S3684" s="1"/>
    </row>
    <row r="3685" spans="14:19" x14ac:dyDescent="0.25">
      <c r="N3685" s="37">
        <v>24.486000000000001</v>
      </c>
      <c r="O3685" s="1">
        <v>7.1744684779999996</v>
      </c>
      <c r="S3685" s="1"/>
    </row>
    <row r="3686" spans="14:19" x14ac:dyDescent="0.25">
      <c r="N3686" s="37">
        <v>24.445</v>
      </c>
      <c r="O3686" s="1">
        <v>7.1744680919999997</v>
      </c>
      <c r="S3686" s="1"/>
    </row>
    <row r="3687" spans="14:19" x14ac:dyDescent="0.25">
      <c r="N3687" s="37">
        <v>24.425000000000001</v>
      </c>
      <c r="O3687" s="1">
        <v>7.1744681449999996</v>
      </c>
      <c r="S3687" s="1"/>
    </row>
    <row r="3688" spans="14:19" x14ac:dyDescent="0.25">
      <c r="N3688" s="37">
        <v>24.405000000000001</v>
      </c>
      <c r="O3688" s="1">
        <v>7.1744682319999997</v>
      </c>
      <c r="S3688" s="1"/>
    </row>
    <row r="3689" spans="14:19" x14ac:dyDescent="0.25">
      <c r="N3689" s="37">
        <v>24.385999999999999</v>
      </c>
      <c r="O3689" s="1">
        <v>7.1744682500000003</v>
      </c>
      <c r="S3689" s="1"/>
    </row>
    <row r="3690" spans="14:19" x14ac:dyDescent="0.25">
      <c r="N3690" s="37">
        <v>24.373999999999999</v>
      </c>
      <c r="O3690" s="1">
        <v>7.1744679869999999</v>
      </c>
      <c r="S3690" s="1"/>
    </row>
    <row r="3691" spans="14:19" x14ac:dyDescent="0.25">
      <c r="N3691" s="37">
        <v>24.358000000000001</v>
      </c>
      <c r="O3691" s="1">
        <v>7.1744683020000002</v>
      </c>
      <c r="S3691" s="1"/>
    </row>
    <row r="3692" spans="14:19" x14ac:dyDescent="0.25">
      <c r="N3692" s="37">
        <v>24.346</v>
      </c>
      <c r="O3692" s="1">
        <v>7.1744682319999997</v>
      </c>
      <c r="S3692" s="1"/>
    </row>
    <row r="3693" spans="14:19" x14ac:dyDescent="0.25">
      <c r="N3693" s="37">
        <v>24.318000000000001</v>
      </c>
      <c r="O3693" s="1">
        <v>7.1744681620000001</v>
      </c>
      <c r="S3693" s="1"/>
    </row>
    <row r="3694" spans="14:19" x14ac:dyDescent="0.25">
      <c r="N3694" s="37">
        <v>24.300999999999998</v>
      </c>
      <c r="O3694" s="1">
        <v>7.1744680399999998</v>
      </c>
      <c r="S3694" s="1"/>
    </row>
    <row r="3695" spans="14:19" x14ac:dyDescent="0.25">
      <c r="N3695" s="37">
        <v>24.28</v>
      </c>
      <c r="O3695" s="1">
        <v>7.1744683370000004</v>
      </c>
      <c r="S3695" s="1"/>
    </row>
    <row r="3696" spans="14:19" x14ac:dyDescent="0.25">
      <c r="N3696" s="37">
        <v>24.263000000000002</v>
      </c>
      <c r="O3696" s="1">
        <v>7.1744685649999997</v>
      </c>
      <c r="S3696" s="1"/>
    </row>
    <row r="3697" spans="14:19" x14ac:dyDescent="0.25">
      <c r="N3697" s="37">
        <v>24.244</v>
      </c>
      <c r="O3697" s="1">
        <v>7.1744686529999999</v>
      </c>
      <c r="S3697" s="1"/>
    </row>
    <row r="3698" spans="14:19" x14ac:dyDescent="0.25">
      <c r="N3698" s="37">
        <v>24.22</v>
      </c>
      <c r="O3698" s="1">
        <v>7.1744683199999999</v>
      </c>
      <c r="S3698" s="1"/>
    </row>
    <row r="3699" spans="14:19" x14ac:dyDescent="0.25">
      <c r="N3699" s="37">
        <v>24.158999999999999</v>
      </c>
      <c r="O3699" s="1">
        <v>7.1744681620000001</v>
      </c>
      <c r="S3699" s="1"/>
    </row>
    <row r="3700" spans="14:19" x14ac:dyDescent="0.25">
      <c r="N3700" s="37">
        <v>24.140999999999998</v>
      </c>
      <c r="O3700" s="1">
        <v>7.1744684249999997</v>
      </c>
      <c r="S3700" s="1"/>
    </row>
    <row r="3701" spans="14:19" x14ac:dyDescent="0.25">
      <c r="N3701" s="37">
        <v>24.131</v>
      </c>
      <c r="O3701" s="1">
        <v>7.1744684779999996</v>
      </c>
      <c r="S3701" s="1"/>
    </row>
    <row r="3702" spans="14:19" x14ac:dyDescent="0.25">
      <c r="N3702" s="37">
        <v>24.102</v>
      </c>
      <c r="O3702" s="1">
        <v>7.1744686350000002</v>
      </c>
      <c r="S3702" s="1"/>
    </row>
    <row r="3703" spans="14:19" x14ac:dyDescent="0.25">
      <c r="N3703" s="37">
        <v>24.076000000000001</v>
      </c>
      <c r="O3703" s="1">
        <v>7.1744685300000004</v>
      </c>
      <c r="S3703" s="1"/>
    </row>
    <row r="3704" spans="14:19" x14ac:dyDescent="0.25">
      <c r="N3704" s="37">
        <v>24.056999999999999</v>
      </c>
      <c r="O3704" s="1">
        <v>7.1744687750000002</v>
      </c>
      <c r="S3704" s="1"/>
    </row>
    <row r="3705" spans="14:19" x14ac:dyDescent="0.25">
      <c r="N3705" s="37">
        <v>24.039000000000001</v>
      </c>
      <c r="O3705" s="1">
        <v>7.174468793</v>
      </c>
      <c r="S3705" s="1"/>
    </row>
    <row r="3706" spans="14:19" x14ac:dyDescent="0.25">
      <c r="N3706" s="37">
        <v>24.021999999999998</v>
      </c>
      <c r="O3706" s="1">
        <v>7.1744687230000004</v>
      </c>
      <c r="S3706" s="1"/>
    </row>
    <row r="3707" spans="14:19" x14ac:dyDescent="0.25">
      <c r="N3707" s="37">
        <v>23.98</v>
      </c>
      <c r="O3707" s="1">
        <v>7.1744686</v>
      </c>
      <c r="S3707" s="1"/>
    </row>
    <row r="3708" spans="14:19" x14ac:dyDescent="0.25">
      <c r="N3708" s="37">
        <v>23.960999999999999</v>
      </c>
      <c r="O3708" s="1">
        <v>7.174468793</v>
      </c>
      <c r="S3708" s="1"/>
    </row>
    <row r="3709" spans="14:19" x14ac:dyDescent="0.25">
      <c r="N3709" s="37">
        <v>23.945</v>
      </c>
      <c r="O3709" s="1">
        <v>7.1744690029999996</v>
      </c>
      <c r="S3709" s="1"/>
    </row>
    <row r="3710" spans="14:19" x14ac:dyDescent="0.25">
      <c r="N3710" s="37">
        <v>23.911999999999999</v>
      </c>
      <c r="O3710" s="1">
        <v>7.1744690200000001</v>
      </c>
      <c r="S3710" s="1"/>
    </row>
    <row r="3711" spans="14:19" x14ac:dyDescent="0.25">
      <c r="N3711" s="37">
        <v>23.888999999999999</v>
      </c>
      <c r="O3711" s="1">
        <v>7.174468933</v>
      </c>
      <c r="S3711" s="1"/>
    </row>
    <row r="3712" spans="14:19" x14ac:dyDescent="0.25">
      <c r="N3712" s="37">
        <v>23.884</v>
      </c>
      <c r="O3712" s="1">
        <v>7.1744686700000004</v>
      </c>
      <c r="S3712" s="1"/>
    </row>
    <row r="3713" spans="14:19" x14ac:dyDescent="0.25">
      <c r="N3713" s="37">
        <v>23.844000000000001</v>
      </c>
      <c r="O3713" s="1">
        <v>7.1744687049999998</v>
      </c>
      <c r="S3713" s="1"/>
    </row>
    <row r="3714" spans="14:19" x14ac:dyDescent="0.25">
      <c r="N3714" s="37">
        <v>23.812999999999999</v>
      </c>
      <c r="O3714" s="1">
        <v>7.1744688099999996</v>
      </c>
      <c r="S3714" s="1"/>
    </row>
    <row r="3715" spans="14:19" x14ac:dyDescent="0.25">
      <c r="N3715" s="37">
        <v>23.795000000000002</v>
      </c>
      <c r="O3715" s="1">
        <v>7.1744688280000002</v>
      </c>
      <c r="S3715" s="1"/>
    </row>
    <row r="3716" spans="14:19" x14ac:dyDescent="0.25">
      <c r="N3716" s="37">
        <v>23.77</v>
      </c>
      <c r="O3716" s="1">
        <v>7.1744688280000002</v>
      </c>
      <c r="S3716" s="1"/>
    </row>
    <row r="3717" spans="14:19" x14ac:dyDescent="0.25">
      <c r="N3717" s="37">
        <v>23.753</v>
      </c>
      <c r="O3717" s="1">
        <v>7.1744691429999996</v>
      </c>
      <c r="S3717" s="1"/>
    </row>
    <row r="3718" spans="14:19" x14ac:dyDescent="0.25">
      <c r="N3718" s="37">
        <v>23.744</v>
      </c>
      <c r="O3718" s="1">
        <v>7.17446874</v>
      </c>
      <c r="S3718" s="1"/>
    </row>
    <row r="3719" spans="14:19" x14ac:dyDescent="0.25">
      <c r="N3719" s="37">
        <v>23.693000000000001</v>
      </c>
      <c r="O3719" s="1">
        <v>7.1744687230000004</v>
      </c>
      <c r="S3719" s="1"/>
    </row>
    <row r="3720" spans="14:19" x14ac:dyDescent="0.25">
      <c r="N3720" s="37">
        <v>23.664000000000001</v>
      </c>
      <c r="O3720" s="1">
        <v>7.1744688630000004</v>
      </c>
      <c r="S3720" s="1"/>
    </row>
    <row r="3721" spans="14:19" x14ac:dyDescent="0.25">
      <c r="N3721" s="37">
        <v>23.645</v>
      </c>
      <c r="O3721" s="1">
        <v>7.1744686350000002</v>
      </c>
      <c r="S3721" s="1"/>
    </row>
    <row r="3722" spans="14:19" x14ac:dyDescent="0.25">
      <c r="N3722" s="37">
        <v>23.616</v>
      </c>
      <c r="O3722" s="1">
        <v>7.17446888</v>
      </c>
      <c r="S3722" s="1"/>
    </row>
    <row r="3723" spans="14:19" x14ac:dyDescent="0.25">
      <c r="N3723" s="37">
        <v>23.599</v>
      </c>
      <c r="O3723" s="1">
        <v>7.1744686700000004</v>
      </c>
      <c r="S3723" s="1"/>
    </row>
    <row r="3724" spans="14:19" x14ac:dyDescent="0.25">
      <c r="N3724" s="37">
        <v>23.577999999999999</v>
      </c>
      <c r="O3724" s="1">
        <v>7.1744686179999997</v>
      </c>
      <c r="S3724" s="1"/>
    </row>
    <row r="3725" spans="14:19" x14ac:dyDescent="0.25">
      <c r="N3725" s="37">
        <v>23.547999999999998</v>
      </c>
      <c r="O3725" s="1">
        <v>7.174468407</v>
      </c>
      <c r="S3725" s="1"/>
    </row>
    <row r="3726" spans="14:19" x14ac:dyDescent="0.25">
      <c r="N3726" s="37">
        <v>23.527999999999999</v>
      </c>
      <c r="O3726" s="1">
        <v>7.1744685129999999</v>
      </c>
      <c r="S3726" s="1"/>
    </row>
    <row r="3727" spans="14:19" x14ac:dyDescent="0.25">
      <c r="N3727" s="37">
        <v>23.512</v>
      </c>
      <c r="O3727" s="1">
        <v>7.1744688449999998</v>
      </c>
      <c r="S3727" s="1"/>
    </row>
    <row r="3728" spans="14:19" x14ac:dyDescent="0.25">
      <c r="N3728" s="37">
        <v>23.498000000000001</v>
      </c>
      <c r="O3728" s="1">
        <v>7.1744690550000003</v>
      </c>
      <c r="S3728" s="1"/>
    </row>
    <row r="3729" spans="14:19" x14ac:dyDescent="0.25">
      <c r="N3729" s="37">
        <v>23.481999999999999</v>
      </c>
      <c r="O3729" s="1">
        <v>7.1744686700000004</v>
      </c>
      <c r="S3729" s="1"/>
    </row>
    <row r="3730" spans="14:19" x14ac:dyDescent="0.25">
      <c r="N3730" s="37">
        <v>23.451000000000001</v>
      </c>
      <c r="O3730" s="1">
        <v>7.1744685649999997</v>
      </c>
      <c r="S3730" s="1"/>
    </row>
    <row r="3731" spans="14:19" x14ac:dyDescent="0.25">
      <c r="N3731" s="37">
        <v>23.408000000000001</v>
      </c>
      <c r="O3731" s="1">
        <v>7.1744688280000002</v>
      </c>
      <c r="S3731" s="1"/>
    </row>
    <row r="3732" spans="14:19" x14ac:dyDescent="0.25">
      <c r="N3732" s="37">
        <v>23.39</v>
      </c>
      <c r="O3732" s="1">
        <v>7.17446888</v>
      </c>
      <c r="S3732" s="1"/>
    </row>
    <row r="3733" spans="14:19" x14ac:dyDescent="0.25">
      <c r="N3733" s="37">
        <v>23.382000000000001</v>
      </c>
      <c r="O3733" s="1">
        <v>7.1744686700000004</v>
      </c>
      <c r="S3733" s="1"/>
    </row>
    <row r="3734" spans="14:19" x14ac:dyDescent="0.25">
      <c r="N3734" s="37">
        <v>23.364999999999998</v>
      </c>
      <c r="O3734" s="1">
        <v>7.1744687049999998</v>
      </c>
      <c r="S3734" s="1"/>
    </row>
    <row r="3735" spans="14:19" x14ac:dyDescent="0.25">
      <c r="N3735" s="37">
        <v>23.353000000000002</v>
      </c>
      <c r="O3735" s="1">
        <v>7.1744688099999996</v>
      </c>
      <c r="S3735" s="1"/>
    </row>
    <row r="3736" spans="14:19" x14ac:dyDescent="0.25">
      <c r="N3736" s="37">
        <v>23.329000000000001</v>
      </c>
      <c r="O3736" s="1">
        <v>7.1744688099999996</v>
      </c>
      <c r="S3736" s="1"/>
    </row>
    <row r="3737" spans="14:19" x14ac:dyDescent="0.25">
      <c r="N3737" s="37">
        <v>23.306999999999999</v>
      </c>
      <c r="O3737" s="1">
        <v>7.1744684249999997</v>
      </c>
      <c r="S3737" s="1"/>
    </row>
    <row r="3738" spans="14:19" x14ac:dyDescent="0.25">
      <c r="N3738" s="37">
        <v>23.300999999999998</v>
      </c>
      <c r="O3738" s="1">
        <v>7.1744684779999996</v>
      </c>
      <c r="S3738" s="1"/>
    </row>
    <row r="3739" spans="14:19" x14ac:dyDescent="0.25">
      <c r="N3739" s="37">
        <v>23.231999999999999</v>
      </c>
      <c r="O3739" s="1">
        <v>7.1744687579999997</v>
      </c>
      <c r="S3739" s="1"/>
    </row>
    <row r="3740" spans="14:19" x14ac:dyDescent="0.25">
      <c r="N3740" s="37">
        <v>23.198</v>
      </c>
      <c r="O3740" s="1">
        <v>7.1744687579999997</v>
      </c>
      <c r="S3740" s="1"/>
    </row>
    <row r="3741" spans="14:19" x14ac:dyDescent="0.25">
      <c r="N3741" s="37">
        <v>23.187999999999999</v>
      </c>
      <c r="O3741" s="1">
        <v>7.1744685300000004</v>
      </c>
      <c r="S3741" s="1"/>
    </row>
    <row r="3742" spans="14:19" x14ac:dyDescent="0.25">
      <c r="N3742" s="37">
        <v>23.164999999999999</v>
      </c>
      <c r="O3742" s="1">
        <v>7.1744684430000003</v>
      </c>
      <c r="S3742" s="1"/>
    </row>
    <row r="3743" spans="14:19" x14ac:dyDescent="0.25">
      <c r="N3743" s="37">
        <v>23.140999999999998</v>
      </c>
      <c r="O3743" s="1">
        <v>7.1744684779999996</v>
      </c>
      <c r="S3743" s="1"/>
    </row>
    <row r="3744" spans="14:19" x14ac:dyDescent="0.25">
      <c r="N3744" s="37">
        <v>23.114000000000001</v>
      </c>
      <c r="O3744" s="1">
        <v>7.17446888</v>
      </c>
      <c r="S3744" s="1"/>
    </row>
    <row r="3745" spans="14:19" x14ac:dyDescent="0.25">
      <c r="N3745" s="37">
        <v>23.096</v>
      </c>
      <c r="O3745" s="1">
        <v>7.1744688099999996</v>
      </c>
      <c r="S3745" s="1"/>
    </row>
    <row r="3746" spans="14:19" x14ac:dyDescent="0.25">
      <c r="N3746" s="37">
        <v>23.084</v>
      </c>
      <c r="O3746" s="1">
        <v>7.1744687049999998</v>
      </c>
      <c r="S3746" s="1"/>
    </row>
    <row r="3747" spans="14:19" x14ac:dyDescent="0.25">
      <c r="N3747" s="37">
        <v>23.055</v>
      </c>
      <c r="O3747" s="1">
        <v>7.1744686350000002</v>
      </c>
      <c r="S3747" s="1"/>
    </row>
    <row r="3748" spans="14:19" x14ac:dyDescent="0.25">
      <c r="N3748" s="37">
        <v>23.042000000000002</v>
      </c>
      <c r="O3748" s="1">
        <v>7.1744685649999997</v>
      </c>
      <c r="S3748" s="1"/>
    </row>
    <row r="3749" spans="14:19" x14ac:dyDescent="0.25">
      <c r="N3749" s="37">
        <v>23.010999999999999</v>
      </c>
      <c r="O3749" s="1">
        <v>7.174468793</v>
      </c>
      <c r="S3749" s="1"/>
    </row>
    <row r="3750" spans="14:19" x14ac:dyDescent="0.25">
      <c r="N3750" s="37">
        <v>22.998000000000001</v>
      </c>
      <c r="O3750" s="1">
        <v>7.1744686880000001</v>
      </c>
      <c r="S3750" s="1"/>
    </row>
    <row r="3751" spans="14:19" x14ac:dyDescent="0.25">
      <c r="N3751" s="37">
        <v>22.977</v>
      </c>
      <c r="O3751" s="1">
        <v>7.1744685830000003</v>
      </c>
      <c r="S3751" s="1"/>
    </row>
    <row r="3752" spans="14:19" x14ac:dyDescent="0.25">
      <c r="N3752" s="37">
        <v>22.957999999999998</v>
      </c>
      <c r="O3752" s="1">
        <v>7.1744683900000004</v>
      </c>
      <c r="S3752" s="1"/>
    </row>
    <row r="3753" spans="14:19" x14ac:dyDescent="0.25">
      <c r="N3753" s="37">
        <v>22.934999999999999</v>
      </c>
      <c r="O3753" s="1">
        <v>7.1744684430000003</v>
      </c>
      <c r="S3753" s="1"/>
    </row>
    <row r="3754" spans="14:19" x14ac:dyDescent="0.25">
      <c r="N3754" s="37">
        <v>22.905000000000001</v>
      </c>
      <c r="O3754" s="1">
        <v>7.1744684249999997</v>
      </c>
      <c r="S3754" s="1"/>
    </row>
    <row r="3755" spans="14:19" x14ac:dyDescent="0.25">
      <c r="N3755" s="37">
        <v>22.89</v>
      </c>
      <c r="O3755" s="1">
        <v>7.1744686880000001</v>
      </c>
      <c r="S3755" s="1"/>
    </row>
    <row r="3756" spans="14:19" x14ac:dyDescent="0.25">
      <c r="N3756" s="37">
        <v>22.870999999999999</v>
      </c>
      <c r="O3756" s="1">
        <v>7.1744690029999996</v>
      </c>
      <c r="S3756" s="1"/>
    </row>
    <row r="3757" spans="14:19" x14ac:dyDescent="0.25">
      <c r="N3757" s="37">
        <v>22.841999999999999</v>
      </c>
      <c r="O3757" s="1">
        <v>7.1744686350000002</v>
      </c>
      <c r="S3757" s="1"/>
    </row>
    <row r="3758" spans="14:19" x14ac:dyDescent="0.25">
      <c r="N3758" s="37">
        <v>22.852</v>
      </c>
      <c r="O3758" s="1">
        <v>7.1744685480000001</v>
      </c>
      <c r="S3758" s="1"/>
    </row>
    <row r="3759" spans="14:19" x14ac:dyDescent="0.25">
      <c r="N3759" s="37">
        <v>22.788</v>
      </c>
      <c r="O3759" s="1">
        <v>7.1744686880000001</v>
      </c>
      <c r="S3759" s="1"/>
    </row>
    <row r="3760" spans="14:19" x14ac:dyDescent="0.25">
      <c r="N3760" s="37">
        <v>22.760999999999999</v>
      </c>
      <c r="O3760" s="1">
        <v>7.1744688099999996</v>
      </c>
      <c r="S3760" s="1"/>
    </row>
    <row r="3761" spans="14:19" x14ac:dyDescent="0.25">
      <c r="N3761" s="37">
        <v>22.731000000000002</v>
      </c>
      <c r="O3761" s="1">
        <v>7.1744686880000001</v>
      </c>
      <c r="S3761" s="1"/>
    </row>
    <row r="3762" spans="14:19" x14ac:dyDescent="0.25">
      <c r="N3762" s="37">
        <v>22.690999999999999</v>
      </c>
      <c r="O3762" s="1">
        <v>7.1744684249999997</v>
      </c>
      <c r="S3762" s="1"/>
    </row>
    <row r="3763" spans="14:19" x14ac:dyDescent="0.25">
      <c r="N3763" s="37">
        <v>22.68</v>
      </c>
      <c r="O3763" s="1">
        <v>7.1744685649999997</v>
      </c>
      <c r="S3763" s="1"/>
    </row>
    <row r="3764" spans="14:19" x14ac:dyDescent="0.25">
      <c r="N3764" s="37">
        <v>22.683</v>
      </c>
      <c r="O3764" s="1">
        <v>7.1744683199999999</v>
      </c>
      <c r="S3764" s="1"/>
    </row>
    <row r="3765" spans="14:19" x14ac:dyDescent="0.25">
      <c r="N3765" s="37">
        <v>22.634</v>
      </c>
      <c r="O3765" s="1">
        <v>7.1744684249999997</v>
      </c>
      <c r="S3765" s="1"/>
    </row>
    <row r="3766" spans="14:19" x14ac:dyDescent="0.25">
      <c r="N3766" s="37">
        <v>22.617999999999999</v>
      </c>
      <c r="O3766" s="1">
        <v>7.174468267</v>
      </c>
      <c r="S3766" s="1"/>
    </row>
    <row r="3767" spans="14:19" x14ac:dyDescent="0.25">
      <c r="N3767" s="37">
        <v>22.591000000000001</v>
      </c>
      <c r="O3767" s="1">
        <v>7.1744682319999997</v>
      </c>
      <c r="S3767" s="1"/>
    </row>
    <row r="3768" spans="14:19" x14ac:dyDescent="0.25">
      <c r="N3768" s="37">
        <v>22.579000000000001</v>
      </c>
      <c r="O3768" s="1">
        <v>7.1744680399999998</v>
      </c>
      <c r="S3768" s="1"/>
    </row>
    <row r="3769" spans="14:19" x14ac:dyDescent="0.25">
      <c r="N3769" s="37">
        <v>22.553000000000001</v>
      </c>
      <c r="O3769" s="1">
        <v>7.1744679170000003</v>
      </c>
      <c r="S3769" s="1"/>
    </row>
    <row r="3770" spans="14:19" x14ac:dyDescent="0.25">
      <c r="N3770" s="37">
        <v>22.542999999999999</v>
      </c>
      <c r="O3770" s="1">
        <v>7.174467795</v>
      </c>
      <c r="S3770" s="1"/>
    </row>
    <row r="3771" spans="14:19" x14ac:dyDescent="0.25">
      <c r="N3771" s="37">
        <v>22.516999999999999</v>
      </c>
      <c r="O3771" s="1">
        <v>7.1744676549999999</v>
      </c>
      <c r="S3771" s="1"/>
    </row>
    <row r="3772" spans="14:19" x14ac:dyDescent="0.25">
      <c r="N3772" s="37">
        <v>22.489000000000001</v>
      </c>
      <c r="O3772" s="1">
        <v>7.1744678650000004</v>
      </c>
      <c r="S3772" s="1"/>
    </row>
    <row r="3773" spans="14:19" x14ac:dyDescent="0.25">
      <c r="N3773" s="37">
        <v>22.488</v>
      </c>
      <c r="O3773" s="1">
        <v>7.1744678999999998</v>
      </c>
      <c r="S3773" s="1"/>
    </row>
    <row r="3774" spans="14:19" x14ac:dyDescent="0.25">
      <c r="N3774" s="37">
        <v>22.454000000000001</v>
      </c>
      <c r="O3774" s="1">
        <v>7.1744676199999997</v>
      </c>
      <c r="S3774" s="1"/>
    </row>
    <row r="3775" spans="14:19" x14ac:dyDescent="0.25">
      <c r="N3775" s="37">
        <v>22.448</v>
      </c>
      <c r="O3775" s="1">
        <v>7.1744675490000001</v>
      </c>
      <c r="S3775" s="1"/>
    </row>
    <row r="3776" spans="14:19" x14ac:dyDescent="0.25">
      <c r="N3776" s="37">
        <v>22.431999999999999</v>
      </c>
      <c r="O3776" s="1">
        <v>7.1744680220000001</v>
      </c>
      <c r="S3776" s="1"/>
    </row>
    <row r="3777" spans="14:19" x14ac:dyDescent="0.25">
      <c r="N3777" s="37">
        <v>22.402999999999999</v>
      </c>
      <c r="O3777" s="1">
        <v>7.1744678650000004</v>
      </c>
      <c r="S3777" s="1"/>
    </row>
    <row r="3778" spans="14:19" x14ac:dyDescent="0.25">
      <c r="N3778" s="37">
        <v>22.369</v>
      </c>
      <c r="O3778" s="1">
        <v>7.1744678119999996</v>
      </c>
      <c r="S3778" s="1"/>
    </row>
    <row r="3779" spans="14:19" x14ac:dyDescent="0.25">
      <c r="N3779" s="37">
        <v>22.308</v>
      </c>
      <c r="O3779" s="1">
        <v>7.1744682500000003</v>
      </c>
      <c r="S3779" s="1"/>
    </row>
    <row r="3780" spans="14:19" x14ac:dyDescent="0.25">
      <c r="N3780" s="37">
        <v>22.268999999999998</v>
      </c>
      <c r="O3780" s="1">
        <v>7.1744681799999999</v>
      </c>
      <c r="S3780" s="1"/>
    </row>
    <row r="3781" spans="14:19" x14ac:dyDescent="0.25">
      <c r="N3781" s="37">
        <v>22.263999999999999</v>
      </c>
      <c r="O3781" s="1">
        <v>7.1744683550000001</v>
      </c>
      <c r="S3781" s="1"/>
    </row>
    <row r="3782" spans="14:19" x14ac:dyDescent="0.25">
      <c r="N3782" s="37">
        <v>22.224</v>
      </c>
      <c r="O3782" s="1">
        <v>7.1744682849999997</v>
      </c>
      <c r="S3782" s="1"/>
    </row>
    <row r="3783" spans="14:19" x14ac:dyDescent="0.25">
      <c r="N3783" s="37">
        <v>22.18</v>
      </c>
      <c r="O3783" s="1">
        <v>7.1744682319999997</v>
      </c>
      <c r="S3783" s="1"/>
    </row>
    <row r="3784" spans="14:19" x14ac:dyDescent="0.25">
      <c r="N3784" s="37">
        <v>22.184000000000001</v>
      </c>
      <c r="O3784" s="1">
        <v>7.1744685129999999</v>
      </c>
      <c r="S3784" s="1"/>
    </row>
    <row r="3785" spans="14:19" x14ac:dyDescent="0.25">
      <c r="N3785" s="37">
        <v>22.155999999999999</v>
      </c>
      <c r="O3785" s="1">
        <v>7.1744684779999996</v>
      </c>
      <c r="S3785" s="1"/>
    </row>
    <row r="3786" spans="14:19" x14ac:dyDescent="0.25">
      <c r="N3786" s="37">
        <v>22.128</v>
      </c>
      <c r="O3786" s="1">
        <v>7.1744683199999999</v>
      </c>
      <c r="S3786" s="1"/>
    </row>
    <row r="3787" spans="14:19" x14ac:dyDescent="0.25">
      <c r="N3787" s="37">
        <v>22.096</v>
      </c>
      <c r="O3787" s="1">
        <v>7.1744682150000001</v>
      </c>
      <c r="S3787" s="1"/>
    </row>
    <row r="3788" spans="14:19" x14ac:dyDescent="0.25">
      <c r="N3788" s="37">
        <v>22.08</v>
      </c>
      <c r="O3788" s="1">
        <v>7.1744681269999999</v>
      </c>
      <c r="S3788" s="1"/>
    </row>
    <row r="3789" spans="14:19" x14ac:dyDescent="0.25">
      <c r="N3789" s="37">
        <v>22.058</v>
      </c>
      <c r="O3789" s="1">
        <v>7.1744682849999997</v>
      </c>
      <c r="S3789" s="1"/>
    </row>
    <row r="3790" spans="14:19" x14ac:dyDescent="0.25">
      <c r="N3790" s="37">
        <v>22.056999999999999</v>
      </c>
      <c r="O3790" s="1">
        <v>7.1744682500000003</v>
      </c>
      <c r="S3790" s="1"/>
    </row>
    <row r="3791" spans="14:19" x14ac:dyDescent="0.25">
      <c r="N3791" s="37">
        <v>22.039000000000001</v>
      </c>
      <c r="O3791" s="1">
        <v>7.1744683199999999</v>
      </c>
      <c r="S3791" s="1"/>
    </row>
    <row r="3792" spans="14:19" x14ac:dyDescent="0.25">
      <c r="N3792" s="37">
        <v>22.024999999999999</v>
      </c>
      <c r="O3792" s="1">
        <v>7.1744683370000004</v>
      </c>
      <c r="S3792" s="1"/>
    </row>
    <row r="3793" spans="14:19" x14ac:dyDescent="0.25">
      <c r="N3793" s="37">
        <v>22.010999999999999</v>
      </c>
      <c r="O3793" s="1">
        <v>7.1744683199999999</v>
      </c>
      <c r="S3793" s="1"/>
    </row>
    <row r="3794" spans="14:19" x14ac:dyDescent="0.25">
      <c r="N3794" s="37">
        <v>22.001999999999999</v>
      </c>
      <c r="O3794" s="1">
        <v>7.1744682849999997</v>
      </c>
      <c r="S3794" s="1"/>
    </row>
    <row r="3795" spans="14:19" x14ac:dyDescent="0.25">
      <c r="N3795" s="37">
        <v>21.984000000000002</v>
      </c>
      <c r="O3795" s="1">
        <v>7.1744681799999999</v>
      </c>
      <c r="S3795" s="1"/>
    </row>
    <row r="3796" spans="14:19" x14ac:dyDescent="0.25">
      <c r="N3796" s="37">
        <v>21.939</v>
      </c>
      <c r="O3796" s="1">
        <v>7.1744681970000004</v>
      </c>
      <c r="S3796" s="1"/>
    </row>
    <row r="3797" spans="14:19" x14ac:dyDescent="0.25">
      <c r="N3797" s="37">
        <v>21.942</v>
      </c>
      <c r="O3797" s="1">
        <v>7.1744680220000001</v>
      </c>
      <c r="S3797" s="1"/>
    </row>
    <row r="3798" spans="14:19" x14ac:dyDescent="0.25">
      <c r="N3798" s="37">
        <v>21.92</v>
      </c>
      <c r="O3798" s="1">
        <v>7.1744680049999996</v>
      </c>
      <c r="S3798" s="1"/>
    </row>
    <row r="3799" spans="14:19" x14ac:dyDescent="0.25">
      <c r="N3799" s="37">
        <v>21.882000000000001</v>
      </c>
      <c r="O3799" s="1">
        <v>7.174468407</v>
      </c>
      <c r="S3799" s="1"/>
    </row>
    <row r="3800" spans="14:19" x14ac:dyDescent="0.25">
      <c r="N3800" s="37">
        <v>21.858000000000001</v>
      </c>
      <c r="O3800" s="1">
        <v>7.1744682500000003</v>
      </c>
      <c r="S3800" s="1"/>
    </row>
    <row r="3801" spans="14:19" x14ac:dyDescent="0.25">
      <c r="N3801" s="37">
        <v>21.841000000000001</v>
      </c>
      <c r="O3801" s="1">
        <v>7.1744680919999997</v>
      </c>
      <c r="S3801" s="1"/>
    </row>
    <row r="3802" spans="14:19" x14ac:dyDescent="0.25">
      <c r="N3802" s="37">
        <v>21.82</v>
      </c>
      <c r="O3802" s="1">
        <v>7.174467935</v>
      </c>
      <c r="S3802" s="1"/>
    </row>
    <row r="3803" spans="14:19" x14ac:dyDescent="0.25">
      <c r="N3803" s="37">
        <v>21.795999999999999</v>
      </c>
      <c r="O3803" s="1">
        <v>7.1744681269999999</v>
      </c>
      <c r="S3803" s="1"/>
    </row>
    <row r="3804" spans="14:19" x14ac:dyDescent="0.25">
      <c r="N3804" s="37">
        <v>21.756</v>
      </c>
      <c r="O3804" s="1">
        <v>7.1744677069999998</v>
      </c>
      <c r="S3804" s="1"/>
    </row>
    <row r="3805" spans="14:19" x14ac:dyDescent="0.25">
      <c r="N3805" s="37">
        <v>21.719000000000001</v>
      </c>
      <c r="O3805" s="1">
        <v>7.1744676900000002</v>
      </c>
      <c r="S3805" s="1"/>
    </row>
    <row r="3806" spans="14:19" x14ac:dyDescent="0.25">
      <c r="N3806" s="37">
        <v>21.693000000000001</v>
      </c>
      <c r="O3806" s="1">
        <v>7.1744678820000001</v>
      </c>
      <c r="S3806" s="1"/>
    </row>
    <row r="3807" spans="14:19" x14ac:dyDescent="0.25">
      <c r="N3807" s="37">
        <v>21.672000000000001</v>
      </c>
      <c r="O3807" s="1">
        <v>7.1744679519999996</v>
      </c>
      <c r="S3807" s="1"/>
    </row>
    <row r="3808" spans="14:19" x14ac:dyDescent="0.25">
      <c r="N3808" s="37">
        <v>21.677</v>
      </c>
      <c r="O3808" s="1">
        <v>7.1744680570000003</v>
      </c>
      <c r="S3808" s="1"/>
    </row>
    <row r="3809" spans="14:19" x14ac:dyDescent="0.25">
      <c r="N3809" s="37">
        <v>21.664000000000001</v>
      </c>
      <c r="O3809" s="1">
        <v>7.1744681100000003</v>
      </c>
      <c r="S3809" s="1"/>
    </row>
    <row r="3810" spans="14:19" x14ac:dyDescent="0.25">
      <c r="N3810" s="37">
        <v>21.664000000000001</v>
      </c>
      <c r="O3810" s="1">
        <v>7.1744679869999999</v>
      </c>
      <c r="S3810" s="1"/>
    </row>
    <row r="3811" spans="14:19" x14ac:dyDescent="0.25">
      <c r="N3811" s="37">
        <v>21.635999999999999</v>
      </c>
      <c r="O3811" s="1">
        <v>7.1744678820000001</v>
      </c>
      <c r="S3811" s="1"/>
    </row>
    <row r="3812" spans="14:19" x14ac:dyDescent="0.25">
      <c r="N3812" s="37">
        <v>21.605</v>
      </c>
      <c r="O3812" s="1">
        <v>7.1744681269999999</v>
      </c>
      <c r="S3812" s="1"/>
    </row>
    <row r="3813" spans="14:19" x14ac:dyDescent="0.25">
      <c r="N3813" s="37">
        <v>21.561</v>
      </c>
      <c r="O3813" s="1">
        <v>7.1744679170000003</v>
      </c>
      <c r="S3813" s="1"/>
    </row>
    <row r="3814" spans="14:19" x14ac:dyDescent="0.25">
      <c r="N3814" s="37">
        <v>21.541</v>
      </c>
      <c r="O3814" s="1">
        <v>7.174467795</v>
      </c>
      <c r="S3814" s="1"/>
    </row>
    <row r="3815" spans="14:19" x14ac:dyDescent="0.25">
      <c r="N3815" s="37">
        <v>21.533999999999999</v>
      </c>
      <c r="O3815" s="1">
        <v>7.1744678650000004</v>
      </c>
      <c r="S3815" s="1"/>
    </row>
    <row r="3816" spans="14:19" x14ac:dyDescent="0.25">
      <c r="N3816" s="37">
        <v>21.524000000000001</v>
      </c>
      <c r="O3816" s="1">
        <v>7.1744678820000001</v>
      </c>
      <c r="S3816" s="1"/>
    </row>
    <row r="3817" spans="14:19" x14ac:dyDescent="0.25">
      <c r="N3817" s="37">
        <v>21.472000000000001</v>
      </c>
      <c r="O3817" s="1">
        <v>7.174467935</v>
      </c>
      <c r="S3817" s="1"/>
    </row>
    <row r="3818" spans="14:19" x14ac:dyDescent="0.25">
      <c r="N3818" s="37">
        <v>21.452000000000002</v>
      </c>
      <c r="O3818" s="1">
        <v>7.1744678820000001</v>
      </c>
      <c r="S3818" s="1"/>
    </row>
    <row r="3819" spans="14:19" x14ac:dyDescent="0.25">
      <c r="N3819" s="37">
        <v>21.395</v>
      </c>
      <c r="O3819" s="1">
        <v>7.1744680919999997</v>
      </c>
      <c r="S3819" s="1"/>
    </row>
    <row r="3820" spans="14:19" x14ac:dyDescent="0.25">
      <c r="N3820" s="37">
        <v>21.367000000000001</v>
      </c>
      <c r="O3820" s="1">
        <v>7.1744680919999997</v>
      </c>
      <c r="S3820" s="1"/>
    </row>
    <row r="3821" spans="14:19" x14ac:dyDescent="0.25">
      <c r="N3821" s="37">
        <v>21.35</v>
      </c>
      <c r="O3821" s="1">
        <v>7.1744678820000001</v>
      </c>
      <c r="S3821" s="1"/>
    </row>
    <row r="3822" spans="14:19" x14ac:dyDescent="0.25">
      <c r="N3822" s="37">
        <v>21.346</v>
      </c>
      <c r="O3822" s="1">
        <v>7.1744682150000001</v>
      </c>
      <c r="S3822" s="1"/>
    </row>
    <row r="3823" spans="14:19" x14ac:dyDescent="0.25">
      <c r="N3823" s="37">
        <v>21.321000000000002</v>
      </c>
      <c r="O3823" s="1">
        <v>7.174468407</v>
      </c>
      <c r="S3823" s="1"/>
    </row>
    <row r="3824" spans="14:19" x14ac:dyDescent="0.25">
      <c r="N3824" s="37">
        <v>21.297000000000001</v>
      </c>
      <c r="O3824" s="1">
        <v>7.174468267</v>
      </c>
      <c r="S3824" s="1"/>
    </row>
    <row r="3825" spans="14:19" x14ac:dyDescent="0.25">
      <c r="N3825" s="37">
        <v>21.276</v>
      </c>
      <c r="O3825" s="1">
        <v>7.1744681100000003</v>
      </c>
      <c r="S3825" s="1"/>
    </row>
    <row r="3826" spans="14:19" x14ac:dyDescent="0.25">
      <c r="N3826" s="37">
        <v>21.247</v>
      </c>
      <c r="O3826" s="1">
        <v>7.1744683550000001</v>
      </c>
      <c r="S3826" s="1"/>
    </row>
    <row r="3827" spans="14:19" x14ac:dyDescent="0.25">
      <c r="N3827" s="37">
        <v>21.218</v>
      </c>
      <c r="O3827" s="1">
        <v>7.1744683719999998</v>
      </c>
      <c r="S3827" s="1"/>
    </row>
    <row r="3828" spans="14:19" x14ac:dyDescent="0.25">
      <c r="N3828" s="37">
        <v>21.196999999999999</v>
      </c>
      <c r="O3828" s="1">
        <v>7.1744679519999996</v>
      </c>
      <c r="S3828" s="1"/>
    </row>
    <row r="3829" spans="14:19" x14ac:dyDescent="0.25">
      <c r="N3829" s="37">
        <v>21.184999999999999</v>
      </c>
      <c r="O3829" s="1">
        <v>7.1744681620000001</v>
      </c>
      <c r="S3829" s="1"/>
    </row>
    <row r="3830" spans="14:19" x14ac:dyDescent="0.25">
      <c r="N3830" s="37">
        <v>21.163</v>
      </c>
      <c r="O3830" s="1">
        <v>7.174468267</v>
      </c>
      <c r="S3830" s="1"/>
    </row>
    <row r="3831" spans="14:19" x14ac:dyDescent="0.25">
      <c r="N3831" s="37">
        <v>21.151</v>
      </c>
      <c r="O3831" s="1">
        <v>7.1744680220000001</v>
      </c>
      <c r="S3831" s="1"/>
    </row>
    <row r="3832" spans="14:19" x14ac:dyDescent="0.25">
      <c r="N3832" s="37">
        <v>21.111000000000001</v>
      </c>
      <c r="O3832" s="1">
        <v>7.174467795</v>
      </c>
      <c r="S3832" s="1"/>
    </row>
    <row r="3833" spans="14:19" x14ac:dyDescent="0.25">
      <c r="N3833" s="37">
        <v>21.108000000000001</v>
      </c>
      <c r="O3833" s="1">
        <v>7.174467742</v>
      </c>
      <c r="S3833" s="1"/>
    </row>
    <row r="3834" spans="14:19" x14ac:dyDescent="0.25">
      <c r="N3834" s="37">
        <v>21.097999999999999</v>
      </c>
      <c r="O3834" s="1">
        <v>7.1744681269999999</v>
      </c>
      <c r="S3834" s="1"/>
    </row>
    <row r="3835" spans="14:19" x14ac:dyDescent="0.25">
      <c r="N3835" s="37">
        <v>21.074999999999999</v>
      </c>
      <c r="O3835" s="1">
        <v>7.1744679869999999</v>
      </c>
      <c r="S3835" s="1"/>
    </row>
    <row r="3836" spans="14:19" x14ac:dyDescent="0.25">
      <c r="N3836" s="37">
        <v>21.044</v>
      </c>
      <c r="O3836" s="1">
        <v>7.1744677770000003</v>
      </c>
      <c r="S3836" s="1"/>
    </row>
    <row r="3837" spans="14:19" x14ac:dyDescent="0.25">
      <c r="N3837" s="37">
        <v>21.021999999999998</v>
      </c>
      <c r="O3837" s="1">
        <v>7.1744677250000004</v>
      </c>
      <c r="S3837" s="1"/>
    </row>
    <row r="3838" spans="14:19" x14ac:dyDescent="0.25">
      <c r="N3838" s="37">
        <v>20.975000000000001</v>
      </c>
      <c r="O3838" s="1">
        <v>7.1744677250000004</v>
      </c>
      <c r="S3838" s="1"/>
    </row>
    <row r="3839" spans="14:19" x14ac:dyDescent="0.25">
      <c r="N3839" s="37">
        <v>20.945</v>
      </c>
      <c r="O3839" s="1">
        <v>7.1744673219999999</v>
      </c>
      <c r="S3839" s="1"/>
    </row>
    <row r="3840" spans="14:19" x14ac:dyDescent="0.25">
      <c r="N3840" s="37">
        <v>20.891999999999999</v>
      </c>
      <c r="O3840" s="1">
        <v>7.1744672339999997</v>
      </c>
      <c r="S3840" s="1"/>
    </row>
    <row r="3841" spans="14:19" x14ac:dyDescent="0.25">
      <c r="N3841" s="37">
        <v>20.864000000000001</v>
      </c>
      <c r="O3841" s="1">
        <v>7.1744673219999999</v>
      </c>
      <c r="S3841" s="1"/>
    </row>
    <row r="3842" spans="14:19" x14ac:dyDescent="0.25">
      <c r="N3842" s="37">
        <v>20.867000000000001</v>
      </c>
      <c r="O3842" s="1">
        <v>7.1744673920000004</v>
      </c>
      <c r="S3842" s="1"/>
    </row>
    <row r="3843" spans="14:19" x14ac:dyDescent="0.25">
      <c r="N3843" s="37">
        <v>20.863</v>
      </c>
      <c r="O3843" s="1">
        <v>7.1744674269999997</v>
      </c>
      <c r="S3843" s="1"/>
    </row>
    <row r="3844" spans="14:19" x14ac:dyDescent="0.25">
      <c r="N3844" s="37">
        <v>20.876999999999999</v>
      </c>
      <c r="O3844" s="1">
        <v>7.1744675840000003</v>
      </c>
      <c r="S3844" s="1"/>
    </row>
    <row r="3845" spans="14:19" x14ac:dyDescent="0.25">
      <c r="N3845" s="37">
        <v>20.838999999999999</v>
      </c>
      <c r="O3845" s="1">
        <v>7.1744677599999997</v>
      </c>
      <c r="S3845" s="1"/>
    </row>
    <row r="3846" spans="14:19" x14ac:dyDescent="0.25">
      <c r="N3846" s="37">
        <v>20.803000000000001</v>
      </c>
      <c r="O3846" s="1">
        <v>7.174467795</v>
      </c>
      <c r="S3846" s="1"/>
    </row>
    <row r="3847" spans="14:19" x14ac:dyDescent="0.25">
      <c r="N3847" s="37">
        <v>20.794</v>
      </c>
      <c r="O3847" s="1">
        <v>7.1744675669999998</v>
      </c>
      <c r="S3847" s="1"/>
    </row>
    <row r="3848" spans="14:19" x14ac:dyDescent="0.25">
      <c r="N3848" s="37">
        <v>20.771999999999998</v>
      </c>
      <c r="O3848" s="1">
        <v>7.1744676549999999</v>
      </c>
      <c r="S3848" s="1"/>
    </row>
    <row r="3849" spans="14:19" x14ac:dyDescent="0.25">
      <c r="N3849" s="37">
        <v>20.765000000000001</v>
      </c>
      <c r="O3849" s="1">
        <v>7.1744675840000003</v>
      </c>
      <c r="S3849" s="1"/>
    </row>
    <row r="3850" spans="14:19" x14ac:dyDescent="0.25">
      <c r="N3850" s="37">
        <v>20.722999999999999</v>
      </c>
      <c r="O3850" s="1">
        <v>7.1744675669999998</v>
      </c>
      <c r="S3850" s="1"/>
    </row>
    <row r="3851" spans="14:19" x14ac:dyDescent="0.25">
      <c r="N3851" s="37">
        <v>20.683</v>
      </c>
      <c r="O3851" s="1">
        <v>7.1744675139999998</v>
      </c>
      <c r="S3851" s="1"/>
    </row>
    <row r="3852" spans="14:19" x14ac:dyDescent="0.25">
      <c r="N3852" s="37">
        <v>20.675000000000001</v>
      </c>
      <c r="O3852" s="1">
        <v>7.1744675669999998</v>
      </c>
      <c r="S3852" s="1"/>
    </row>
    <row r="3853" spans="14:19" x14ac:dyDescent="0.25">
      <c r="N3853" s="37">
        <v>20.641999999999999</v>
      </c>
      <c r="O3853" s="1">
        <v>7.1744677069999998</v>
      </c>
      <c r="S3853" s="1"/>
    </row>
    <row r="3854" spans="14:19" x14ac:dyDescent="0.25">
      <c r="N3854" s="37">
        <v>20.602</v>
      </c>
      <c r="O3854" s="1">
        <v>7.1744676900000002</v>
      </c>
      <c r="S3854" s="1"/>
    </row>
    <row r="3855" spans="14:19" x14ac:dyDescent="0.25">
      <c r="N3855" s="37">
        <v>20.6</v>
      </c>
      <c r="O3855" s="1">
        <v>7.1744676549999999</v>
      </c>
      <c r="S3855" s="1"/>
    </row>
    <row r="3856" spans="14:19" x14ac:dyDescent="0.25">
      <c r="N3856" s="37">
        <v>20.596</v>
      </c>
      <c r="O3856" s="1">
        <v>7.1744675669999998</v>
      </c>
      <c r="S3856" s="1"/>
    </row>
    <row r="3857" spans="14:19" x14ac:dyDescent="0.25">
      <c r="N3857" s="37">
        <v>20.582000000000001</v>
      </c>
      <c r="O3857" s="1">
        <v>7.1744677770000003</v>
      </c>
      <c r="S3857" s="1"/>
    </row>
    <row r="3858" spans="14:19" x14ac:dyDescent="0.25">
      <c r="N3858" s="37">
        <v>20.574000000000002</v>
      </c>
      <c r="O3858" s="1">
        <v>7.1744680750000001</v>
      </c>
      <c r="S3858" s="1"/>
    </row>
    <row r="3859" spans="14:19" x14ac:dyDescent="0.25">
      <c r="N3859" s="37">
        <v>20.507999999999999</v>
      </c>
      <c r="O3859" s="1">
        <v>7.1744679869999999</v>
      </c>
      <c r="S3859" s="1"/>
    </row>
    <row r="3860" spans="14:19" x14ac:dyDescent="0.25">
      <c r="N3860" s="37">
        <v>20.484000000000002</v>
      </c>
      <c r="O3860" s="1">
        <v>7.1744680919999997</v>
      </c>
      <c r="S3860" s="1"/>
    </row>
    <row r="3861" spans="14:19" x14ac:dyDescent="0.25">
      <c r="N3861" s="37">
        <v>20.466999999999999</v>
      </c>
      <c r="O3861" s="1">
        <v>7.1744680750000001</v>
      </c>
      <c r="S3861" s="1"/>
    </row>
    <row r="3862" spans="14:19" x14ac:dyDescent="0.25">
      <c r="N3862" s="37">
        <v>20.462</v>
      </c>
      <c r="O3862" s="1">
        <v>7.174467935</v>
      </c>
      <c r="S3862" s="1"/>
    </row>
    <row r="3863" spans="14:19" x14ac:dyDescent="0.25">
      <c r="N3863" s="37">
        <v>20.433</v>
      </c>
      <c r="O3863" s="1">
        <v>7.1744680570000003</v>
      </c>
      <c r="S3863" s="1"/>
    </row>
    <row r="3864" spans="14:19" x14ac:dyDescent="0.25">
      <c r="N3864" s="37">
        <v>20.41</v>
      </c>
      <c r="O3864" s="1">
        <v>7.1744678119999996</v>
      </c>
      <c r="S3864" s="1"/>
    </row>
    <row r="3865" spans="14:19" x14ac:dyDescent="0.25">
      <c r="N3865" s="37">
        <v>20.353999999999999</v>
      </c>
      <c r="O3865" s="1">
        <v>7.174467602</v>
      </c>
      <c r="S3865" s="1"/>
    </row>
    <row r="3866" spans="14:19" x14ac:dyDescent="0.25">
      <c r="N3866" s="37">
        <v>20.355</v>
      </c>
      <c r="O3866" s="1">
        <v>7.1744677069999998</v>
      </c>
      <c r="S3866" s="1"/>
    </row>
    <row r="3867" spans="14:19" x14ac:dyDescent="0.25">
      <c r="N3867" s="37">
        <v>20.346</v>
      </c>
      <c r="O3867" s="1">
        <v>7.1744675490000001</v>
      </c>
      <c r="S3867" s="1"/>
    </row>
    <row r="3868" spans="14:19" x14ac:dyDescent="0.25">
      <c r="N3868" s="37">
        <v>20.308</v>
      </c>
      <c r="O3868" s="1">
        <v>7.1744675669999998</v>
      </c>
      <c r="S3868" s="1"/>
    </row>
    <row r="3869" spans="14:19" x14ac:dyDescent="0.25">
      <c r="N3869" s="37">
        <v>20.305</v>
      </c>
      <c r="O3869" s="1">
        <v>7.174467269</v>
      </c>
      <c r="S3869" s="1"/>
    </row>
    <row r="3870" spans="14:19" x14ac:dyDescent="0.25">
      <c r="N3870" s="37">
        <v>20.298999999999999</v>
      </c>
      <c r="O3870" s="1">
        <v>7.174467269</v>
      </c>
      <c r="S3870" s="1"/>
    </row>
    <row r="3871" spans="14:19" x14ac:dyDescent="0.25">
      <c r="N3871" s="37">
        <v>20.297000000000001</v>
      </c>
      <c r="O3871" s="1">
        <v>7.1744674440000002</v>
      </c>
      <c r="S3871" s="1"/>
    </row>
    <row r="3872" spans="14:19" x14ac:dyDescent="0.25">
      <c r="N3872" s="37">
        <v>20.277999999999999</v>
      </c>
      <c r="O3872" s="1">
        <v>7.1744674789999996</v>
      </c>
      <c r="S3872" s="1"/>
    </row>
    <row r="3873" spans="14:19" x14ac:dyDescent="0.25">
      <c r="N3873" s="37">
        <v>20.257999999999999</v>
      </c>
      <c r="O3873" s="1">
        <v>7.1744674970000002</v>
      </c>
      <c r="S3873" s="1"/>
    </row>
    <row r="3874" spans="14:19" x14ac:dyDescent="0.25">
      <c r="N3874" s="37">
        <v>20.238</v>
      </c>
      <c r="O3874" s="1">
        <v>7.1744673920000004</v>
      </c>
      <c r="S3874" s="1"/>
    </row>
    <row r="3875" spans="14:19" x14ac:dyDescent="0.25">
      <c r="N3875" s="37">
        <v>20.212</v>
      </c>
      <c r="O3875" s="1">
        <v>7.1744674269999997</v>
      </c>
      <c r="S3875" s="1"/>
    </row>
    <row r="3876" spans="14:19" x14ac:dyDescent="0.25">
      <c r="N3876" s="37">
        <v>20.192</v>
      </c>
      <c r="O3876" s="1">
        <v>7.1744675840000003</v>
      </c>
      <c r="S3876" s="1"/>
    </row>
    <row r="3877" spans="14:19" x14ac:dyDescent="0.25">
      <c r="N3877" s="37">
        <v>20.196999999999999</v>
      </c>
      <c r="O3877" s="1">
        <v>7.1744675490000001</v>
      </c>
      <c r="S3877" s="1"/>
    </row>
    <row r="3878" spans="14:19" x14ac:dyDescent="0.25">
      <c r="N3878" s="37">
        <v>20.157</v>
      </c>
      <c r="O3878" s="1">
        <v>7.1744671819999999</v>
      </c>
      <c r="S3878" s="1"/>
    </row>
    <row r="3879" spans="14:19" x14ac:dyDescent="0.25">
      <c r="N3879" s="37">
        <v>20.128</v>
      </c>
      <c r="O3879" s="1">
        <v>7.1744673920000004</v>
      </c>
      <c r="S3879" s="1"/>
    </row>
    <row r="3880" spans="14:19" x14ac:dyDescent="0.25">
      <c r="N3880" s="37">
        <v>20.14</v>
      </c>
      <c r="O3880" s="1">
        <v>7.1744674789999996</v>
      </c>
      <c r="S3880" s="1"/>
    </row>
    <row r="3881" spans="14:19" x14ac:dyDescent="0.25">
      <c r="N3881" s="37">
        <v>20.132999999999999</v>
      </c>
      <c r="O3881" s="1">
        <v>7.1744675139999998</v>
      </c>
      <c r="S3881" s="1"/>
    </row>
    <row r="3882" spans="14:19" x14ac:dyDescent="0.25">
      <c r="N3882" s="37">
        <v>20.123000000000001</v>
      </c>
      <c r="O3882" s="1">
        <v>7.174467742</v>
      </c>
      <c r="S3882" s="1"/>
    </row>
    <row r="3883" spans="14:19" x14ac:dyDescent="0.25">
      <c r="N3883" s="37">
        <v>20.100999999999999</v>
      </c>
      <c r="O3883" s="1">
        <v>7.1744675139999998</v>
      </c>
      <c r="S3883" s="1"/>
    </row>
    <row r="3884" spans="14:19" x14ac:dyDescent="0.25">
      <c r="N3884" s="37">
        <v>20.077999999999999</v>
      </c>
      <c r="O3884" s="1">
        <v>7.1744669889999999</v>
      </c>
      <c r="S3884" s="1"/>
    </row>
    <row r="3885" spans="14:19" x14ac:dyDescent="0.25">
      <c r="N3885" s="37">
        <v>20.074999999999999</v>
      </c>
      <c r="O3885" s="1">
        <v>7.1744670590000004</v>
      </c>
      <c r="S3885" s="1"/>
    </row>
    <row r="3886" spans="14:19" x14ac:dyDescent="0.25">
      <c r="N3886" s="37">
        <v>20.081</v>
      </c>
      <c r="O3886" s="1">
        <v>7.1744671819999999</v>
      </c>
      <c r="S3886" s="1"/>
    </row>
    <row r="3887" spans="14:19" x14ac:dyDescent="0.25">
      <c r="N3887" s="37">
        <v>20.071999999999999</v>
      </c>
      <c r="O3887" s="1">
        <v>7.1744671120000003</v>
      </c>
      <c r="S3887" s="1"/>
    </row>
    <row r="3888" spans="14:19" x14ac:dyDescent="0.25">
      <c r="N3888" s="37">
        <v>20.039000000000001</v>
      </c>
      <c r="O3888" s="1">
        <v>7.174466937</v>
      </c>
      <c r="S3888" s="1"/>
    </row>
    <row r="3889" spans="14:19" x14ac:dyDescent="0.25">
      <c r="N3889" s="37">
        <v>20.023</v>
      </c>
      <c r="O3889" s="1">
        <v>7.1744671469999997</v>
      </c>
      <c r="S3889" s="1"/>
    </row>
    <row r="3890" spans="14:19" x14ac:dyDescent="0.25">
      <c r="N3890" s="37">
        <v>20.015000000000001</v>
      </c>
      <c r="O3890" s="1">
        <v>7.1744670240000001</v>
      </c>
      <c r="S3890" s="1"/>
    </row>
    <row r="3891" spans="14:19" x14ac:dyDescent="0.25">
      <c r="N3891" s="37">
        <v>20.039000000000001</v>
      </c>
      <c r="O3891" s="1">
        <v>7.1744674269999997</v>
      </c>
      <c r="S3891" s="1"/>
    </row>
    <row r="3892" spans="14:19" x14ac:dyDescent="0.25">
      <c r="N3892" s="37">
        <v>20.030999999999999</v>
      </c>
      <c r="O3892" s="1">
        <v>7.1744673040000002</v>
      </c>
      <c r="S3892" s="1"/>
    </row>
    <row r="3893" spans="14:19" x14ac:dyDescent="0.25">
      <c r="N3893" s="37">
        <v>20.024999999999999</v>
      </c>
      <c r="O3893" s="1">
        <v>7.1744670240000001</v>
      </c>
      <c r="S3893" s="1"/>
    </row>
    <row r="3894" spans="14:19" x14ac:dyDescent="0.25">
      <c r="N3894" s="37">
        <v>19.997</v>
      </c>
      <c r="O3894" s="1">
        <v>7.1744670939999997</v>
      </c>
      <c r="S3894" s="1"/>
    </row>
    <row r="3895" spans="14:19" x14ac:dyDescent="0.25">
      <c r="N3895" s="37">
        <v>19.997</v>
      </c>
      <c r="O3895" s="1">
        <v>7.1744670590000004</v>
      </c>
      <c r="S3895" s="1"/>
    </row>
    <row r="3896" spans="14:19" x14ac:dyDescent="0.25">
      <c r="N3896" s="37">
        <v>20.001000000000001</v>
      </c>
      <c r="O3896" s="1">
        <v>7.1744672869999997</v>
      </c>
      <c r="S3896" s="1"/>
    </row>
    <row r="3897" spans="14:19" x14ac:dyDescent="0.25">
      <c r="N3897" s="37">
        <v>19.981999999999999</v>
      </c>
      <c r="O3897" s="1">
        <v>7.1744672339999997</v>
      </c>
      <c r="S3897" s="1"/>
    </row>
    <row r="3898" spans="14:19" x14ac:dyDescent="0.25">
      <c r="N3898" s="37">
        <v>19.978999999999999</v>
      </c>
      <c r="O3898" s="1">
        <v>7.1744671640000002</v>
      </c>
      <c r="S3898" s="1"/>
    </row>
    <row r="3899" spans="14:19" x14ac:dyDescent="0.25">
      <c r="N3899" s="37">
        <v>19.943000000000001</v>
      </c>
      <c r="O3899" s="1">
        <v>7.1744671289999999</v>
      </c>
      <c r="S3899" s="1"/>
    </row>
    <row r="3900" spans="14:19" x14ac:dyDescent="0.25">
      <c r="N3900" s="37">
        <v>19.946999999999999</v>
      </c>
      <c r="O3900" s="1">
        <v>7.1744673219999999</v>
      </c>
      <c r="S3900" s="1"/>
    </row>
    <row r="3901" spans="14:19" x14ac:dyDescent="0.25">
      <c r="N3901" s="37">
        <v>19.934000000000001</v>
      </c>
      <c r="O3901" s="1">
        <v>7.174467269</v>
      </c>
      <c r="S3901" s="1"/>
    </row>
    <row r="3902" spans="14:19" x14ac:dyDescent="0.25">
      <c r="N3902" s="37">
        <v>19.940999999999999</v>
      </c>
      <c r="O3902" s="1">
        <v>7.1744671819999999</v>
      </c>
      <c r="S3902" s="1"/>
    </row>
    <row r="3903" spans="14:19" x14ac:dyDescent="0.25">
      <c r="N3903" s="37">
        <v>19.943000000000001</v>
      </c>
      <c r="O3903" s="1">
        <v>7.174467602</v>
      </c>
      <c r="S3903" s="1"/>
    </row>
    <row r="3904" spans="14:19" x14ac:dyDescent="0.25">
      <c r="N3904" s="37">
        <v>19.911999999999999</v>
      </c>
      <c r="O3904" s="1">
        <v>7.1744674269999997</v>
      </c>
      <c r="S3904" s="1"/>
    </row>
    <row r="3905" spans="14:19" x14ac:dyDescent="0.25">
      <c r="N3905" s="37">
        <v>19.911999999999999</v>
      </c>
      <c r="O3905" s="1">
        <v>7.174467409</v>
      </c>
      <c r="S3905" s="1"/>
    </row>
    <row r="3906" spans="14:19" x14ac:dyDescent="0.25">
      <c r="N3906" s="37">
        <v>19.913</v>
      </c>
      <c r="O3906" s="1">
        <v>7.1744675490000001</v>
      </c>
      <c r="S3906" s="1"/>
    </row>
    <row r="3907" spans="14:19" x14ac:dyDescent="0.25">
      <c r="N3907" s="37">
        <v>19.908000000000001</v>
      </c>
      <c r="O3907" s="1">
        <v>7.174467742</v>
      </c>
      <c r="S3907" s="1"/>
    </row>
    <row r="3908" spans="14:19" x14ac:dyDescent="0.25">
      <c r="N3908" s="37">
        <v>19.907</v>
      </c>
      <c r="O3908" s="1">
        <v>7.1744676900000002</v>
      </c>
      <c r="S3908" s="1"/>
    </row>
    <row r="3909" spans="14:19" x14ac:dyDescent="0.25">
      <c r="N3909" s="37">
        <v>19.902000000000001</v>
      </c>
      <c r="O3909" s="1">
        <v>7.1744679519999996</v>
      </c>
      <c r="S3909" s="1"/>
    </row>
    <row r="3910" spans="14:19" x14ac:dyDescent="0.25">
      <c r="N3910" s="37">
        <v>19.895</v>
      </c>
      <c r="O3910" s="1">
        <v>7.1744676549999999</v>
      </c>
      <c r="S3910" s="1"/>
    </row>
    <row r="3911" spans="14:19" x14ac:dyDescent="0.25">
      <c r="N3911" s="37">
        <v>19.887</v>
      </c>
      <c r="O3911" s="1">
        <v>7.1744673570000002</v>
      </c>
      <c r="S3911" s="1"/>
    </row>
    <row r="3912" spans="14:19" x14ac:dyDescent="0.25">
      <c r="N3912" s="37">
        <v>19.872</v>
      </c>
      <c r="O3912" s="1">
        <v>7.1744672339999997</v>
      </c>
      <c r="S3912" s="1"/>
    </row>
    <row r="3913" spans="14:19" x14ac:dyDescent="0.25">
      <c r="N3913" s="37">
        <v>19.869</v>
      </c>
      <c r="O3913" s="1">
        <v>7.1744675490000001</v>
      </c>
      <c r="S3913" s="1"/>
    </row>
    <row r="3914" spans="14:19" x14ac:dyDescent="0.25">
      <c r="N3914" s="37">
        <v>19.832999999999998</v>
      </c>
      <c r="O3914" s="1">
        <v>7.1744674970000002</v>
      </c>
      <c r="S3914" s="1"/>
    </row>
    <row r="3915" spans="14:19" x14ac:dyDescent="0.25">
      <c r="N3915" s="37">
        <v>19.858000000000001</v>
      </c>
      <c r="O3915" s="1">
        <v>7.1744670770000001</v>
      </c>
      <c r="S3915" s="1"/>
    </row>
    <row r="3916" spans="14:19" x14ac:dyDescent="0.25">
      <c r="N3916" s="37">
        <v>19.853999999999999</v>
      </c>
      <c r="O3916" s="1">
        <v>7.1744669539999997</v>
      </c>
      <c r="S3916" s="1"/>
    </row>
    <row r="3917" spans="14:19" x14ac:dyDescent="0.25">
      <c r="N3917" s="37">
        <v>19.853999999999999</v>
      </c>
      <c r="O3917" s="1">
        <v>7.1744671640000002</v>
      </c>
      <c r="S3917" s="1"/>
    </row>
    <row r="3918" spans="14:19" x14ac:dyDescent="0.25">
      <c r="N3918" s="37">
        <v>19.858000000000001</v>
      </c>
      <c r="O3918" s="1">
        <v>7.1744670069999996</v>
      </c>
      <c r="S3918" s="1"/>
    </row>
    <row r="3919" spans="14:19" x14ac:dyDescent="0.25">
      <c r="N3919" s="37">
        <v>19.850999999999999</v>
      </c>
      <c r="O3919" s="1">
        <v>7.1744676549999999</v>
      </c>
      <c r="S3919" s="1"/>
    </row>
    <row r="3920" spans="14:19" x14ac:dyDescent="0.25">
      <c r="N3920" s="37">
        <v>19.84</v>
      </c>
      <c r="O3920" s="1">
        <v>7.1744672170000001</v>
      </c>
      <c r="S3920" s="1"/>
    </row>
    <row r="3921" spans="14:19" x14ac:dyDescent="0.25">
      <c r="N3921" s="37">
        <v>19.831</v>
      </c>
      <c r="O3921" s="1">
        <v>7.1744672869999997</v>
      </c>
      <c r="S3921" s="1"/>
    </row>
    <row r="3922" spans="14:19" x14ac:dyDescent="0.25">
      <c r="N3922" s="37">
        <v>19.821000000000002</v>
      </c>
      <c r="O3922" s="1">
        <v>7.1744672869999997</v>
      </c>
      <c r="S3922" s="1"/>
    </row>
    <row r="3923" spans="14:19" x14ac:dyDescent="0.25">
      <c r="N3923" s="37">
        <v>19.803000000000001</v>
      </c>
      <c r="O3923" s="1">
        <v>7.1744673040000002</v>
      </c>
      <c r="S3923" s="1"/>
    </row>
    <row r="3924" spans="14:19" x14ac:dyDescent="0.25">
      <c r="N3924" s="37">
        <v>19.8</v>
      </c>
      <c r="O3924" s="1">
        <v>7.1744672520000004</v>
      </c>
      <c r="S3924" s="1"/>
    </row>
    <row r="3925" spans="14:19" x14ac:dyDescent="0.25">
      <c r="N3925" s="37">
        <v>19.786999999999999</v>
      </c>
      <c r="O3925" s="1">
        <v>7.1744670770000001</v>
      </c>
      <c r="S3925" s="1"/>
    </row>
    <row r="3926" spans="14:19" x14ac:dyDescent="0.25">
      <c r="N3926" s="37">
        <v>19.786999999999999</v>
      </c>
      <c r="O3926" s="1">
        <v>7.1744673040000002</v>
      </c>
      <c r="S3926" s="1"/>
    </row>
    <row r="3927" spans="14:19" x14ac:dyDescent="0.25">
      <c r="N3927" s="37">
        <v>19.777000000000001</v>
      </c>
      <c r="O3927" s="1">
        <v>7.1744671990000004</v>
      </c>
      <c r="S3927" s="1"/>
    </row>
    <row r="3928" spans="14:19" x14ac:dyDescent="0.25">
      <c r="N3928" s="37">
        <v>19.757000000000001</v>
      </c>
      <c r="O3928" s="1">
        <v>7.1744672339999997</v>
      </c>
      <c r="S3928" s="1"/>
    </row>
    <row r="3929" spans="14:19" x14ac:dyDescent="0.25">
      <c r="N3929" s="37">
        <v>19.771000000000001</v>
      </c>
      <c r="O3929" s="1">
        <v>7.1744672339999997</v>
      </c>
      <c r="S3929" s="1"/>
    </row>
    <row r="3930" spans="14:19" x14ac:dyDescent="0.25">
      <c r="N3930" s="37">
        <v>19.754999999999999</v>
      </c>
      <c r="O3930" s="1">
        <v>7.1744672170000001</v>
      </c>
      <c r="S3930" s="1"/>
    </row>
    <row r="3931" spans="14:19" x14ac:dyDescent="0.25">
      <c r="N3931" s="37">
        <v>19.759</v>
      </c>
      <c r="O3931" s="1">
        <v>7.1744668139999996</v>
      </c>
      <c r="S3931" s="1"/>
    </row>
    <row r="3932" spans="14:19" x14ac:dyDescent="0.25">
      <c r="N3932" s="37">
        <v>19.748999999999999</v>
      </c>
      <c r="O3932" s="1">
        <v>7.1744667260000003</v>
      </c>
      <c r="S3932" s="1"/>
    </row>
    <row r="3933" spans="14:19" x14ac:dyDescent="0.25">
      <c r="N3933" s="37">
        <v>19.739999999999998</v>
      </c>
      <c r="O3933" s="1">
        <v>7.1744666209999997</v>
      </c>
      <c r="S3933" s="1"/>
    </row>
    <row r="3934" spans="14:19" x14ac:dyDescent="0.25">
      <c r="N3934" s="37">
        <v>19.725000000000001</v>
      </c>
      <c r="O3934" s="1">
        <v>7.1744667440000001</v>
      </c>
      <c r="S3934" s="1"/>
    </row>
    <row r="3935" spans="14:19" x14ac:dyDescent="0.25">
      <c r="N3935" s="37">
        <v>19.718</v>
      </c>
      <c r="O3935" s="1">
        <v>7.174466797</v>
      </c>
      <c r="S3935" s="1"/>
    </row>
    <row r="3936" spans="14:19" x14ac:dyDescent="0.25">
      <c r="N3936" s="37">
        <v>19.722999999999999</v>
      </c>
      <c r="O3936" s="1">
        <v>7.1744667790000003</v>
      </c>
      <c r="S3936" s="1"/>
    </row>
    <row r="3937" spans="14:19" x14ac:dyDescent="0.25">
      <c r="N3937" s="37">
        <v>19.724</v>
      </c>
      <c r="O3937" s="1">
        <v>7.174466937</v>
      </c>
      <c r="S3937" s="1"/>
    </row>
    <row r="3938" spans="14:19" x14ac:dyDescent="0.25">
      <c r="N3938" s="37">
        <v>19.718</v>
      </c>
      <c r="O3938" s="1">
        <v>7.1744669019999998</v>
      </c>
      <c r="S3938" s="1"/>
    </row>
    <row r="3939" spans="14:19" x14ac:dyDescent="0.25">
      <c r="N3939" s="37">
        <v>19.707000000000001</v>
      </c>
      <c r="O3939" s="1">
        <v>7.1744671120000003</v>
      </c>
      <c r="S3939" s="1"/>
    </row>
    <row r="3940" spans="14:19" x14ac:dyDescent="0.25">
      <c r="N3940" s="37">
        <v>19.686</v>
      </c>
      <c r="O3940" s="1">
        <v>7.1744670939999997</v>
      </c>
      <c r="S3940" s="1"/>
    </row>
    <row r="3941" spans="14:19" x14ac:dyDescent="0.25">
      <c r="N3941" s="37">
        <v>19.692</v>
      </c>
      <c r="O3941" s="1">
        <v>7.1744670770000001</v>
      </c>
      <c r="S3941" s="1"/>
    </row>
    <row r="3942" spans="14:19" x14ac:dyDescent="0.25">
      <c r="N3942" s="37">
        <v>19.681999999999999</v>
      </c>
      <c r="O3942" s="1">
        <v>7.1744670069999996</v>
      </c>
      <c r="S3942" s="1"/>
    </row>
    <row r="3943" spans="14:19" x14ac:dyDescent="0.25">
      <c r="N3943" s="37">
        <v>19.687000000000001</v>
      </c>
      <c r="O3943" s="1">
        <v>7.1744668840000001</v>
      </c>
      <c r="S3943" s="1"/>
    </row>
    <row r="3944" spans="14:19" x14ac:dyDescent="0.25">
      <c r="N3944" s="37">
        <v>19.68</v>
      </c>
      <c r="O3944" s="1">
        <v>7.1744671289999999</v>
      </c>
      <c r="S3944" s="1"/>
    </row>
    <row r="3945" spans="14:19" x14ac:dyDescent="0.25">
      <c r="N3945" s="37">
        <v>19.672000000000001</v>
      </c>
      <c r="O3945" s="1">
        <v>7.174466797</v>
      </c>
      <c r="S3945" s="1"/>
    </row>
    <row r="3946" spans="14:19" x14ac:dyDescent="0.25">
      <c r="N3946" s="37">
        <v>19.643999999999998</v>
      </c>
      <c r="O3946" s="1">
        <v>7.1744670770000001</v>
      </c>
      <c r="S3946" s="1"/>
    </row>
    <row r="3947" spans="14:19" x14ac:dyDescent="0.25">
      <c r="N3947" s="37">
        <v>19.655000000000001</v>
      </c>
      <c r="O3947" s="1">
        <v>7.1744670069999996</v>
      </c>
      <c r="S3947" s="1"/>
    </row>
    <row r="3948" spans="14:19" x14ac:dyDescent="0.25">
      <c r="N3948" s="37">
        <v>19.654</v>
      </c>
      <c r="O3948" s="1">
        <v>7.174467269</v>
      </c>
      <c r="S3948" s="1"/>
    </row>
    <row r="3949" spans="14:19" x14ac:dyDescent="0.25">
      <c r="N3949" s="37">
        <v>19.655999999999999</v>
      </c>
      <c r="O3949" s="1">
        <v>7.1744671469999997</v>
      </c>
      <c r="S3949" s="1"/>
    </row>
    <row r="3950" spans="14:19" x14ac:dyDescent="0.25">
      <c r="N3950" s="37">
        <v>19.663</v>
      </c>
      <c r="O3950" s="1">
        <v>7.1744670939999997</v>
      </c>
      <c r="S3950" s="1"/>
    </row>
    <row r="3951" spans="14:19" x14ac:dyDescent="0.25">
      <c r="N3951" s="37">
        <v>19.643000000000001</v>
      </c>
      <c r="O3951" s="1">
        <v>7.1744671990000004</v>
      </c>
      <c r="S3951" s="1"/>
    </row>
    <row r="3952" spans="14:19" x14ac:dyDescent="0.25">
      <c r="N3952" s="37">
        <v>19.64</v>
      </c>
      <c r="O3952" s="1">
        <v>7.174466937</v>
      </c>
      <c r="S3952" s="1"/>
    </row>
    <row r="3953" spans="14:19" x14ac:dyDescent="0.25">
      <c r="N3953" s="37">
        <v>19.645</v>
      </c>
      <c r="O3953" s="1">
        <v>7.1744669889999999</v>
      </c>
      <c r="S3953" s="1"/>
    </row>
    <row r="3954" spans="14:19" x14ac:dyDescent="0.25">
      <c r="N3954" s="37">
        <v>19.620999999999999</v>
      </c>
      <c r="O3954" s="1">
        <v>7.174466411</v>
      </c>
      <c r="S3954" s="1"/>
    </row>
    <row r="3955" spans="14:19" x14ac:dyDescent="0.25">
      <c r="N3955" s="37">
        <v>19.649999999999999</v>
      </c>
      <c r="O3955" s="1">
        <v>7.1744666739999996</v>
      </c>
      <c r="S3955" s="1"/>
    </row>
    <row r="3956" spans="14:19" x14ac:dyDescent="0.25">
      <c r="N3956" s="37">
        <v>19.631</v>
      </c>
      <c r="O3956" s="1">
        <v>7.1744669539999997</v>
      </c>
      <c r="S3956" s="1"/>
    </row>
    <row r="3957" spans="14:19" x14ac:dyDescent="0.25">
      <c r="N3957" s="37">
        <v>19.640999999999998</v>
      </c>
      <c r="O3957" s="1">
        <v>7.1744669539999997</v>
      </c>
      <c r="S3957" s="1"/>
    </row>
    <row r="3958" spans="14:19" x14ac:dyDescent="0.25">
      <c r="N3958" s="37">
        <v>19.632000000000001</v>
      </c>
      <c r="O3958" s="1">
        <v>7.1744669019999998</v>
      </c>
      <c r="S3958" s="1"/>
    </row>
    <row r="3959" spans="14:19" x14ac:dyDescent="0.25">
      <c r="N3959" s="37">
        <v>19.620999999999999</v>
      </c>
      <c r="O3959" s="1">
        <v>7.1744669190000003</v>
      </c>
      <c r="S3959" s="1"/>
    </row>
    <row r="3960" spans="14:19" x14ac:dyDescent="0.25">
      <c r="N3960" s="37">
        <v>19.623999999999999</v>
      </c>
      <c r="O3960" s="1">
        <v>7.1744669539999997</v>
      </c>
      <c r="S3960" s="1"/>
    </row>
    <row r="3961" spans="14:19" x14ac:dyDescent="0.25">
      <c r="N3961" s="37">
        <v>19.628</v>
      </c>
      <c r="O3961" s="1">
        <v>7.1744669190000003</v>
      </c>
      <c r="S3961" s="1"/>
    </row>
    <row r="3962" spans="14:19" x14ac:dyDescent="0.25">
      <c r="N3962" s="37">
        <v>19.625</v>
      </c>
      <c r="O3962" s="1">
        <v>7.1744669720000003</v>
      </c>
      <c r="S3962" s="1"/>
    </row>
    <row r="3963" spans="14:19" x14ac:dyDescent="0.25">
      <c r="N3963" s="37">
        <v>19.634</v>
      </c>
      <c r="O3963" s="1">
        <v>7.1744669019999998</v>
      </c>
      <c r="S3963" s="1"/>
    </row>
    <row r="3964" spans="14:19" x14ac:dyDescent="0.25">
      <c r="N3964" s="37">
        <v>19.626999999999999</v>
      </c>
      <c r="O3964" s="1">
        <v>7.1744671289999999</v>
      </c>
      <c r="S3964" s="1"/>
    </row>
    <row r="3965" spans="14:19" x14ac:dyDescent="0.25">
      <c r="N3965" s="37">
        <v>19.609000000000002</v>
      </c>
      <c r="O3965" s="1">
        <v>7.1744674789999996</v>
      </c>
      <c r="S3965" s="1"/>
    </row>
    <row r="3966" spans="14:19" x14ac:dyDescent="0.25">
      <c r="N3966" s="37">
        <v>19.609000000000002</v>
      </c>
      <c r="O3966" s="1">
        <v>7.174467602</v>
      </c>
      <c r="S3966" s="1"/>
    </row>
    <row r="3967" spans="14:19" x14ac:dyDescent="0.25">
      <c r="N3967" s="37">
        <v>19.616</v>
      </c>
      <c r="O3967" s="1">
        <v>7.174467462</v>
      </c>
      <c r="S3967" s="1"/>
    </row>
    <row r="3968" spans="14:19" x14ac:dyDescent="0.25">
      <c r="N3968" s="37">
        <v>19.626000000000001</v>
      </c>
      <c r="O3968" s="1">
        <v>7.174467602</v>
      </c>
      <c r="S3968" s="1"/>
    </row>
    <row r="3969" spans="14:19" x14ac:dyDescent="0.25">
      <c r="N3969" s="37">
        <v>19.63</v>
      </c>
      <c r="O3969" s="1">
        <v>7.1744672520000004</v>
      </c>
      <c r="S3969" s="1"/>
    </row>
    <row r="3970" spans="14:19" x14ac:dyDescent="0.25">
      <c r="N3970" s="37">
        <v>19.638000000000002</v>
      </c>
      <c r="O3970" s="1">
        <v>7.1744670770000001</v>
      </c>
      <c r="S3970" s="1"/>
    </row>
    <row r="3971" spans="14:19" x14ac:dyDescent="0.25">
      <c r="N3971" s="37">
        <v>19.62</v>
      </c>
      <c r="O3971" s="1">
        <v>7.1744671819999999</v>
      </c>
      <c r="S3971" s="1"/>
    </row>
    <row r="3972" spans="14:19" x14ac:dyDescent="0.25">
      <c r="N3972" s="37">
        <v>19.617999999999999</v>
      </c>
      <c r="O3972" s="1">
        <v>7.1744674789999996</v>
      </c>
      <c r="S3972" s="1"/>
    </row>
    <row r="3973" spans="14:19" x14ac:dyDescent="0.25">
      <c r="N3973" s="37">
        <v>19.614000000000001</v>
      </c>
      <c r="O3973" s="1">
        <v>7.1744673219999999</v>
      </c>
      <c r="S3973" s="1"/>
    </row>
    <row r="3974" spans="14:19" x14ac:dyDescent="0.25">
      <c r="N3974" s="37">
        <v>19.611999999999998</v>
      </c>
      <c r="O3974" s="1">
        <v>7.1744669720000003</v>
      </c>
      <c r="S3974" s="1"/>
    </row>
    <row r="3975" spans="14:19" x14ac:dyDescent="0.25">
      <c r="N3975" s="37">
        <v>19.600999999999999</v>
      </c>
      <c r="O3975" s="1">
        <v>7.1744669190000003</v>
      </c>
      <c r="S3975" s="1"/>
    </row>
    <row r="3976" spans="14:19" x14ac:dyDescent="0.25">
      <c r="N3976" s="37">
        <v>19.599</v>
      </c>
      <c r="O3976" s="1">
        <v>7.1744667609999997</v>
      </c>
      <c r="S3976" s="1"/>
    </row>
    <row r="3977" spans="14:19" x14ac:dyDescent="0.25">
      <c r="N3977" s="37">
        <v>19.596</v>
      </c>
      <c r="O3977" s="1">
        <v>7.1744669539999997</v>
      </c>
      <c r="S3977" s="1"/>
    </row>
    <row r="3978" spans="14:19" x14ac:dyDescent="0.25">
      <c r="N3978" s="37">
        <v>19.600999999999999</v>
      </c>
      <c r="O3978" s="1">
        <v>7.1744669720000003</v>
      </c>
      <c r="S3978" s="1"/>
    </row>
    <row r="3979" spans="14:19" x14ac:dyDescent="0.25">
      <c r="N3979" s="37">
        <v>19.579999999999998</v>
      </c>
      <c r="O3979" s="1">
        <v>7.1744667440000001</v>
      </c>
      <c r="S3979" s="1"/>
    </row>
    <row r="3980" spans="14:19" x14ac:dyDescent="0.25">
      <c r="N3980" s="37">
        <v>19.591000000000001</v>
      </c>
      <c r="O3980" s="1">
        <v>7.1744671289999999</v>
      </c>
      <c r="S3980" s="1"/>
    </row>
    <row r="3981" spans="14:19" x14ac:dyDescent="0.25">
      <c r="N3981" s="37">
        <v>19.593</v>
      </c>
      <c r="O3981" s="1">
        <v>7.1744670419999999</v>
      </c>
      <c r="S3981" s="1"/>
    </row>
    <row r="3982" spans="14:19" x14ac:dyDescent="0.25">
      <c r="N3982" s="37">
        <v>19.588999999999999</v>
      </c>
      <c r="O3982" s="1">
        <v>7.1744667440000001</v>
      </c>
      <c r="S3982" s="1"/>
    </row>
    <row r="3983" spans="14:19" x14ac:dyDescent="0.25">
      <c r="N3983" s="37">
        <v>19.576000000000001</v>
      </c>
      <c r="O3983" s="1">
        <v>7.174466797</v>
      </c>
      <c r="S3983" s="1"/>
    </row>
    <row r="3984" spans="14:19" x14ac:dyDescent="0.25">
      <c r="N3984" s="37">
        <v>19.591999999999999</v>
      </c>
      <c r="O3984" s="1">
        <v>7.1744668840000001</v>
      </c>
      <c r="S3984" s="1"/>
    </row>
    <row r="3985" spans="14:19" x14ac:dyDescent="0.25">
      <c r="N3985" s="37">
        <v>19.606999999999999</v>
      </c>
      <c r="O3985" s="1">
        <v>7.174467269</v>
      </c>
      <c r="S3985" s="1"/>
    </row>
    <row r="3986" spans="14:19" x14ac:dyDescent="0.25">
      <c r="N3986" s="37">
        <v>19.61</v>
      </c>
      <c r="O3986" s="1">
        <v>7.174466937</v>
      </c>
      <c r="S3986" s="1"/>
    </row>
    <row r="3987" spans="14:19" x14ac:dyDescent="0.25">
      <c r="N3987" s="37">
        <v>19.602</v>
      </c>
      <c r="O3987" s="1">
        <v>7.1744673390000004</v>
      </c>
      <c r="S3987" s="1"/>
    </row>
    <row r="3988" spans="14:19" x14ac:dyDescent="0.25">
      <c r="N3988" s="37">
        <v>19.597999999999999</v>
      </c>
      <c r="O3988" s="1">
        <v>7.1744670240000001</v>
      </c>
      <c r="S3988" s="1"/>
    </row>
    <row r="3989" spans="14:19" x14ac:dyDescent="0.25">
      <c r="N3989" s="37">
        <v>19.582999999999998</v>
      </c>
      <c r="O3989" s="1">
        <v>7.1744676719999996</v>
      </c>
      <c r="S3989" s="1"/>
    </row>
    <row r="3990" spans="14:19" x14ac:dyDescent="0.25">
      <c r="N3990" s="37">
        <v>19.582999999999998</v>
      </c>
      <c r="O3990" s="1">
        <v>7.174467602</v>
      </c>
      <c r="S3990" s="1"/>
    </row>
    <row r="3991" spans="14:19" x14ac:dyDescent="0.25">
      <c r="N3991" s="37">
        <v>19.59</v>
      </c>
      <c r="O3991" s="1">
        <v>7.1744677250000004</v>
      </c>
      <c r="S3991" s="1"/>
    </row>
    <row r="3992" spans="14:19" x14ac:dyDescent="0.25">
      <c r="N3992" s="37">
        <v>19.593</v>
      </c>
      <c r="O3992" s="1">
        <v>7.174467269</v>
      </c>
      <c r="S3992" s="1"/>
    </row>
    <row r="3993" spans="14:19" x14ac:dyDescent="0.25">
      <c r="N3993" s="37">
        <v>19.597999999999999</v>
      </c>
      <c r="O3993" s="1">
        <v>7.1744670939999997</v>
      </c>
      <c r="S3993" s="1"/>
    </row>
    <row r="3994" spans="14:19" x14ac:dyDescent="0.25">
      <c r="N3994" s="37">
        <v>19.605</v>
      </c>
      <c r="O3994" s="1">
        <v>7.1744671990000004</v>
      </c>
      <c r="S3994" s="1"/>
    </row>
    <row r="3995" spans="14:19" x14ac:dyDescent="0.25">
      <c r="N3995" s="37">
        <v>19.599</v>
      </c>
      <c r="O3995" s="1">
        <v>7.1744670419999999</v>
      </c>
      <c r="S3995" s="1"/>
    </row>
    <row r="3996" spans="14:19" x14ac:dyDescent="0.25">
      <c r="N3996" s="37">
        <v>19.596</v>
      </c>
      <c r="O3996" s="1">
        <v>7.1744670419999999</v>
      </c>
      <c r="S3996" s="1"/>
    </row>
    <row r="3997" spans="14:19" x14ac:dyDescent="0.25">
      <c r="N3997" s="37">
        <v>19.587</v>
      </c>
      <c r="O3997" s="1">
        <v>7.1744668669999996</v>
      </c>
      <c r="S3997" s="1"/>
    </row>
    <row r="3998" spans="14:19" x14ac:dyDescent="0.25">
      <c r="N3998" s="37">
        <v>19.577999999999999</v>
      </c>
      <c r="O3998" s="1">
        <v>7.1744671469999997</v>
      </c>
      <c r="S3998" s="1"/>
    </row>
    <row r="3999" spans="14:19" x14ac:dyDescent="0.25">
      <c r="N3999" s="37">
        <v>19.574999999999999</v>
      </c>
      <c r="O3999" s="1">
        <v>7.1744670419999999</v>
      </c>
      <c r="S3999" s="1"/>
    </row>
    <row r="4000" spans="14:19" x14ac:dyDescent="0.25">
      <c r="N4000" s="37">
        <v>19.571000000000002</v>
      </c>
      <c r="O4000" s="1">
        <v>7.1744667440000001</v>
      </c>
      <c r="S4000" s="1"/>
    </row>
    <row r="4001" spans="14:19" x14ac:dyDescent="0.25">
      <c r="N4001" s="37">
        <v>19.558</v>
      </c>
      <c r="O4001" s="1">
        <v>7.1744670590000004</v>
      </c>
      <c r="S4001" s="1"/>
    </row>
    <row r="4002" spans="14:19" x14ac:dyDescent="0.25">
      <c r="N4002" s="37">
        <v>19.553999999999998</v>
      </c>
      <c r="O4002" s="1">
        <v>7.1744670240000001</v>
      </c>
      <c r="S4002" s="1"/>
    </row>
    <row r="4003" spans="14:19" x14ac:dyDescent="0.25">
      <c r="N4003" s="37">
        <v>19.558</v>
      </c>
      <c r="O4003" s="1">
        <v>7.1744671640000002</v>
      </c>
      <c r="S4003" s="1"/>
    </row>
    <row r="4004" spans="14:19" x14ac:dyDescent="0.25">
      <c r="N4004" s="37">
        <v>19.547000000000001</v>
      </c>
      <c r="O4004" s="1">
        <v>7.1744673219999999</v>
      </c>
      <c r="S4004" s="1"/>
    </row>
    <row r="4005" spans="14:19" x14ac:dyDescent="0.25">
      <c r="N4005" s="37">
        <v>19.552</v>
      </c>
      <c r="O4005" s="1">
        <v>7.1744672170000001</v>
      </c>
      <c r="S4005" s="1"/>
    </row>
    <row r="4006" spans="14:19" x14ac:dyDescent="0.25">
      <c r="N4006" s="37">
        <v>19.556000000000001</v>
      </c>
      <c r="O4006" s="1">
        <v>7.1744669889999999</v>
      </c>
      <c r="S4006" s="1"/>
    </row>
    <row r="4007" spans="14:19" x14ac:dyDescent="0.25">
      <c r="N4007" s="37">
        <v>19.556000000000001</v>
      </c>
      <c r="O4007" s="1">
        <v>7.1744673570000002</v>
      </c>
      <c r="S4007" s="1"/>
    </row>
    <row r="4008" spans="14:19" x14ac:dyDescent="0.25">
      <c r="N4008" s="37">
        <v>19.536999999999999</v>
      </c>
      <c r="O4008" s="1">
        <v>7.174467409</v>
      </c>
      <c r="S4008" s="1"/>
    </row>
    <row r="4009" spans="14:19" x14ac:dyDescent="0.25">
      <c r="N4009" s="37">
        <v>19.553999999999998</v>
      </c>
      <c r="O4009" s="1">
        <v>7.1744676370000002</v>
      </c>
      <c r="S4009" s="1"/>
    </row>
    <row r="4010" spans="14:19" x14ac:dyDescent="0.25">
      <c r="N4010" s="37">
        <v>19.565999999999999</v>
      </c>
      <c r="O4010" s="1">
        <v>7.1744673390000004</v>
      </c>
      <c r="S4010" s="1"/>
    </row>
    <row r="4011" spans="14:19" x14ac:dyDescent="0.25">
      <c r="N4011" s="37">
        <v>19.565000000000001</v>
      </c>
      <c r="O4011" s="1">
        <v>7.1744669019999998</v>
      </c>
      <c r="S4011" s="1"/>
    </row>
    <row r="4012" spans="14:19" x14ac:dyDescent="0.25">
      <c r="N4012" s="37">
        <v>19.561</v>
      </c>
      <c r="O4012" s="1">
        <v>7.1744667790000003</v>
      </c>
      <c r="S4012" s="1"/>
    </row>
    <row r="4013" spans="14:19" x14ac:dyDescent="0.25">
      <c r="N4013" s="37">
        <v>19.542999999999999</v>
      </c>
      <c r="O4013" s="1">
        <v>7.1744669889999999</v>
      </c>
      <c r="S4013" s="1"/>
    </row>
    <row r="4014" spans="14:19" x14ac:dyDescent="0.25">
      <c r="N4014" s="37">
        <v>19.55</v>
      </c>
      <c r="O4014" s="1">
        <v>7.1744673570000002</v>
      </c>
      <c r="S4014" s="1"/>
    </row>
    <row r="4015" spans="14:19" x14ac:dyDescent="0.25">
      <c r="N4015" s="37">
        <v>19.542999999999999</v>
      </c>
      <c r="O4015" s="1">
        <v>7.1744673040000002</v>
      </c>
      <c r="S4015" s="1"/>
    </row>
    <row r="4016" spans="14:19" x14ac:dyDescent="0.25">
      <c r="N4016" s="37">
        <v>19.548999999999999</v>
      </c>
      <c r="O4016" s="1">
        <v>7.1744671640000002</v>
      </c>
      <c r="S4016" s="1"/>
    </row>
    <row r="4017" spans="14:19" x14ac:dyDescent="0.25">
      <c r="N4017" s="37">
        <v>19.548999999999999</v>
      </c>
      <c r="O4017" s="1">
        <v>7.1744672339999997</v>
      </c>
      <c r="S4017" s="1"/>
    </row>
    <row r="4018" spans="14:19" x14ac:dyDescent="0.25">
      <c r="N4018" s="37">
        <v>19.553999999999998</v>
      </c>
      <c r="O4018" s="1">
        <v>7.1744671289999999</v>
      </c>
      <c r="S4018" s="1"/>
    </row>
    <row r="4019" spans="14:19" x14ac:dyDescent="0.25">
      <c r="N4019" s="37">
        <v>19.553999999999998</v>
      </c>
      <c r="O4019" s="1">
        <v>7.1744670770000001</v>
      </c>
      <c r="S4019" s="1"/>
    </row>
    <row r="4020" spans="14:19" x14ac:dyDescent="0.25">
      <c r="N4020" s="37">
        <v>19.545000000000002</v>
      </c>
      <c r="O4020" s="1">
        <v>7.1744667609999997</v>
      </c>
      <c r="S4020" s="1"/>
    </row>
    <row r="4021" spans="14:19" x14ac:dyDescent="0.25">
      <c r="N4021" s="37">
        <v>19.536000000000001</v>
      </c>
      <c r="O4021" s="1">
        <v>7.1744670240000001</v>
      </c>
      <c r="S4021" s="1"/>
    </row>
    <row r="4022" spans="14:19" x14ac:dyDescent="0.25">
      <c r="N4022" s="37">
        <v>19.545999999999999</v>
      </c>
      <c r="O4022" s="1">
        <v>7.1744666910000001</v>
      </c>
      <c r="S4022" s="1"/>
    </row>
    <row r="4023" spans="14:19" x14ac:dyDescent="0.25">
      <c r="N4023" s="37">
        <v>19.541</v>
      </c>
      <c r="O4023" s="1">
        <v>7.1744670590000004</v>
      </c>
      <c r="S4023" s="1"/>
    </row>
    <row r="4024" spans="14:19" x14ac:dyDescent="0.25">
      <c r="N4024" s="37">
        <v>19.527000000000001</v>
      </c>
      <c r="O4024" s="1">
        <v>7.1744671469999997</v>
      </c>
      <c r="S4024" s="1"/>
    </row>
    <row r="4025" spans="14:19" x14ac:dyDescent="0.25">
      <c r="N4025" s="37">
        <v>19.538</v>
      </c>
      <c r="O4025" s="1">
        <v>7.1744672339999997</v>
      </c>
      <c r="S4025" s="1"/>
    </row>
    <row r="4026" spans="14:19" x14ac:dyDescent="0.25">
      <c r="N4026" s="37">
        <v>19.547000000000001</v>
      </c>
      <c r="O4026" s="1">
        <v>7.174467269</v>
      </c>
      <c r="S4026" s="1"/>
    </row>
    <row r="4027" spans="14:19" x14ac:dyDescent="0.25">
      <c r="N4027" s="37">
        <v>19.54</v>
      </c>
      <c r="O4027" s="1">
        <v>7.1744673040000002</v>
      </c>
      <c r="S4027" s="1"/>
    </row>
    <row r="4028" spans="14:19" x14ac:dyDescent="0.25">
      <c r="N4028" s="37">
        <v>19.542000000000002</v>
      </c>
      <c r="O4028" s="1">
        <v>7.1744674269999997</v>
      </c>
      <c r="S4028" s="1"/>
    </row>
    <row r="4029" spans="14:19" x14ac:dyDescent="0.25">
      <c r="N4029" s="37">
        <v>19.54</v>
      </c>
      <c r="O4029" s="1">
        <v>7.174467409</v>
      </c>
      <c r="S4029" s="1"/>
    </row>
    <row r="4030" spans="14:19" x14ac:dyDescent="0.25">
      <c r="N4030" s="37">
        <v>19.538</v>
      </c>
      <c r="O4030" s="1">
        <v>7.1744677599999997</v>
      </c>
      <c r="S4030" s="1"/>
    </row>
    <row r="4031" spans="14:19" x14ac:dyDescent="0.25">
      <c r="N4031" s="37">
        <v>19.536999999999999</v>
      </c>
      <c r="O4031" s="1">
        <v>7.1744675840000003</v>
      </c>
      <c r="S4031" s="1"/>
    </row>
    <row r="4032" spans="14:19" x14ac:dyDescent="0.25">
      <c r="N4032" s="37">
        <v>19.523</v>
      </c>
      <c r="O4032" s="1">
        <v>7.1744676199999997</v>
      </c>
      <c r="S4032" s="1"/>
    </row>
    <row r="4033" spans="14:19" x14ac:dyDescent="0.25">
      <c r="N4033" s="37">
        <v>19.526</v>
      </c>
      <c r="O4033" s="1">
        <v>7.174467269</v>
      </c>
      <c r="S4033" s="1"/>
    </row>
    <row r="4034" spans="14:19" x14ac:dyDescent="0.25">
      <c r="N4034" s="37">
        <v>19.532</v>
      </c>
      <c r="O4034" s="1">
        <v>7.1744670069999996</v>
      </c>
      <c r="S4034" s="1"/>
    </row>
    <row r="4035" spans="14:19" x14ac:dyDescent="0.25">
      <c r="N4035" s="37">
        <v>19.532</v>
      </c>
      <c r="O4035" s="1">
        <v>7.1744670240000001</v>
      </c>
      <c r="S4035" s="1"/>
    </row>
    <row r="4036" spans="14:19" x14ac:dyDescent="0.25">
      <c r="N4036" s="37">
        <v>19.515000000000001</v>
      </c>
      <c r="O4036" s="1">
        <v>7.1744670939999997</v>
      </c>
      <c r="S4036" s="1"/>
    </row>
    <row r="4037" spans="14:19" x14ac:dyDescent="0.25">
      <c r="N4037" s="37">
        <v>19.523</v>
      </c>
      <c r="O4037" s="1">
        <v>7.1744671819999999</v>
      </c>
      <c r="S4037" s="1"/>
    </row>
    <row r="4038" spans="14:19" x14ac:dyDescent="0.25">
      <c r="N4038" s="37">
        <v>19.513000000000002</v>
      </c>
      <c r="O4038" s="1">
        <v>7.1744669720000003</v>
      </c>
      <c r="S4038" s="1"/>
    </row>
    <row r="4039" spans="14:19" x14ac:dyDescent="0.25">
      <c r="N4039" s="37">
        <v>19.513999999999999</v>
      </c>
      <c r="O4039" s="1">
        <v>7.1744671120000003</v>
      </c>
      <c r="S4039" s="1"/>
    </row>
    <row r="4040" spans="14:19" x14ac:dyDescent="0.25">
      <c r="N4040" s="37">
        <v>19.506</v>
      </c>
      <c r="O4040" s="1">
        <v>7.1744671990000004</v>
      </c>
      <c r="S4040" s="1"/>
    </row>
    <row r="4041" spans="14:19" x14ac:dyDescent="0.25">
      <c r="N4041" s="37">
        <v>19.513999999999999</v>
      </c>
      <c r="O4041" s="1">
        <v>7.1744671990000004</v>
      </c>
      <c r="S4041" s="1"/>
    </row>
    <row r="4042" spans="14:19" x14ac:dyDescent="0.25">
      <c r="N4042" s="37">
        <v>19.512</v>
      </c>
      <c r="O4042" s="1">
        <v>7.1744671640000002</v>
      </c>
      <c r="S4042" s="1"/>
    </row>
    <row r="4043" spans="14:19" x14ac:dyDescent="0.25">
      <c r="N4043" s="37">
        <v>19.516999999999999</v>
      </c>
      <c r="O4043" s="1">
        <v>7.1744669190000003</v>
      </c>
      <c r="S4043" s="1"/>
    </row>
    <row r="4044" spans="14:19" x14ac:dyDescent="0.25">
      <c r="N4044" s="37">
        <v>19.504000000000001</v>
      </c>
      <c r="O4044" s="1">
        <v>7.1744671120000003</v>
      </c>
      <c r="S4044" s="1"/>
    </row>
    <row r="4045" spans="14:19" x14ac:dyDescent="0.25">
      <c r="N4045" s="37">
        <v>19.495999999999999</v>
      </c>
      <c r="O4045" s="1">
        <v>7.174466937</v>
      </c>
      <c r="S4045" s="1"/>
    </row>
    <row r="4046" spans="14:19" x14ac:dyDescent="0.25">
      <c r="N4046" s="37">
        <v>19.507999999999999</v>
      </c>
      <c r="O4046" s="1">
        <v>7.174467462</v>
      </c>
      <c r="S4046" s="1"/>
    </row>
    <row r="4047" spans="14:19" x14ac:dyDescent="0.25">
      <c r="N4047" s="37">
        <v>19.513000000000002</v>
      </c>
      <c r="O4047" s="1">
        <v>7.1744670240000001</v>
      </c>
      <c r="S4047" s="1"/>
    </row>
    <row r="4048" spans="14:19" x14ac:dyDescent="0.25">
      <c r="N4048" s="37">
        <v>19.503</v>
      </c>
      <c r="O4048" s="1">
        <v>7.1744672520000004</v>
      </c>
      <c r="S4048" s="1"/>
    </row>
    <row r="4049" spans="14:19" x14ac:dyDescent="0.25">
      <c r="N4049" s="37">
        <v>19.512</v>
      </c>
      <c r="O4049" s="1">
        <v>7.1744673040000002</v>
      </c>
      <c r="S4049" s="1"/>
    </row>
    <row r="4050" spans="14:19" x14ac:dyDescent="0.25">
      <c r="N4050" s="37">
        <v>19.510999999999999</v>
      </c>
      <c r="O4050" s="1">
        <v>7.174466937</v>
      </c>
      <c r="S4050" s="1"/>
    </row>
    <row r="4051" spans="14:19" x14ac:dyDescent="0.25">
      <c r="N4051" s="37">
        <v>19.510999999999999</v>
      </c>
      <c r="O4051" s="1">
        <v>7.1744668320000002</v>
      </c>
      <c r="S4051" s="1"/>
    </row>
    <row r="4052" spans="14:19" x14ac:dyDescent="0.25">
      <c r="N4052" s="37">
        <v>19.513999999999999</v>
      </c>
      <c r="O4052" s="1">
        <v>7.1744669019999998</v>
      </c>
      <c r="S4052" s="1"/>
    </row>
    <row r="4053" spans="14:19" x14ac:dyDescent="0.25">
      <c r="N4053" s="37">
        <v>19.509</v>
      </c>
      <c r="O4053" s="1">
        <v>7.1744667440000001</v>
      </c>
      <c r="S4053" s="1"/>
    </row>
    <row r="4054" spans="14:19" x14ac:dyDescent="0.25">
      <c r="N4054" s="37">
        <v>19.507000000000001</v>
      </c>
      <c r="O4054" s="1">
        <v>7.1744668139999996</v>
      </c>
      <c r="S4054" s="1"/>
    </row>
    <row r="4055" spans="14:19" x14ac:dyDescent="0.25">
      <c r="N4055" s="37">
        <v>19.507999999999999</v>
      </c>
      <c r="O4055" s="1">
        <v>7.1744667790000003</v>
      </c>
      <c r="S4055" s="1"/>
    </row>
    <row r="4056" spans="14:19" x14ac:dyDescent="0.25">
      <c r="N4056" s="37">
        <v>19.512</v>
      </c>
      <c r="O4056" s="1">
        <v>7.174466797</v>
      </c>
      <c r="S4056" s="1"/>
    </row>
    <row r="4057" spans="14:19" x14ac:dyDescent="0.25">
      <c r="N4057" s="37">
        <v>19.518000000000001</v>
      </c>
      <c r="O4057" s="1">
        <v>7.1744665689999998</v>
      </c>
      <c r="S4057" s="1"/>
    </row>
    <row r="4058" spans="14:19" x14ac:dyDescent="0.25">
      <c r="N4058" s="37">
        <v>19.503</v>
      </c>
      <c r="O4058" s="1">
        <v>7.1744662889999997</v>
      </c>
      <c r="S4058" s="1"/>
    </row>
    <row r="4059" spans="14:19" x14ac:dyDescent="0.25">
      <c r="N4059" s="37">
        <v>19.5</v>
      </c>
      <c r="O4059" s="1">
        <v>7.174466797</v>
      </c>
      <c r="S4059" s="1"/>
    </row>
    <row r="4060" spans="14:19" x14ac:dyDescent="0.25">
      <c r="N4060" s="37">
        <v>19.510999999999999</v>
      </c>
      <c r="O4060" s="1">
        <v>7.1744669019999998</v>
      </c>
      <c r="S4060" s="1"/>
    </row>
    <row r="4061" spans="14:19" x14ac:dyDescent="0.25">
      <c r="N4061" s="37">
        <v>19.510000000000002</v>
      </c>
      <c r="O4061" s="1">
        <v>7.1744668139999996</v>
      </c>
      <c r="S4061" s="1"/>
    </row>
    <row r="4062" spans="14:19" x14ac:dyDescent="0.25">
      <c r="N4062" s="37">
        <v>19.497</v>
      </c>
      <c r="O4062" s="1">
        <v>7.1744667089999998</v>
      </c>
      <c r="S4062" s="1"/>
    </row>
    <row r="4063" spans="14:19" x14ac:dyDescent="0.25">
      <c r="N4063" s="37">
        <v>19.498000000000001</v>
      </c>
      <c r="O4063" s="1">
        <v>7.174466797</v>
      </c>
      <c r="S4063" s="1"/>
    </row>
    <row r="4064" spans="14:19" x14ac:dyDescent="0.25">
      <c r="N4064" s="37">
        <v>19.504999999999999</v>
      </c>
      <c r="O4064" s="1">
        <v>7.1744666910000001</v>
      </c>
      <c r="S4064" s="1"/>
    </row>
    <row r="4065" spans="14:19" x14ac:dyDescent="0.25">
      <c r="N4065" s="37">
        <v>19.507999999999999</v>
      </c>
      <c r="O4065" s="1">
        <v>7.1744664460000003</v>
      </c>
      <c r="S4065" s="1"/>
    </row>
    <row r="4066" spans="14:19" x14ac:dyDescent="0.25">
      <c r="N4066" s="37">
        <v>19.486999999999998</v>
      </c>
      <c r="O4066" s="1">
        <v>7.1744664809999996</v>
      </c>
      <c r="S4066" s="1"/>
    </row>
    <row r="4067" spans="14:19" x14ac:dyDescent="0.25">
      <c r="N4067" s="37">
        <v>19.492000000000001</v>
      </c>
      <c r="O4067" s="1">
        <v>7.1744663409999996</v>
      </c>
      <c r="S4067" s="1"/>
    </row>
    <row r="4068" spans="14:19" x14ac:dyDescent="0.25">
      <c r="N4068" s="37">
        <v>19.510000000000002</v>
      </c>
      <c r="O4068" s="1">
        <v>7.1744662359999998</v>
      </c>
      <c r="S4068" s="1"/>
    </row>
    <row r="4069" spans="14:19" x14ac:dyDescent="0.25">
      <c r="N4069" s="37">
        <v>19.516999999999999</v>
      </c>
      <c r="O4069" s="1">
        <v>7.1744661489999997</v>
      </c>
      <c r="S4069" s="1"/>
    </row>
    <row r="4070" spans="14:19" x14ac:dyDescent="0.25">
      <c r="N4070" s="37">
        <v>19.498000000000001</v>
      </c>
      <c r="O4070" s="1">
        <v>7.1744662359999998</v>
      </c>
      <c r="S4070" s="1"/>
    </row>
    <row r="4071" spans="14:19" x14ac:dyDescent="0.25">
      <c r="N4071" s="37">
        <v>19.498000000000001</v>
      </c>
      <c r="O4071" s="1">
        <v>7.1744660790000001</v>
      </c>
      <c r="S4071" s="1"/>
    </row>
    <row r="4072" spans="14:19" x14ac:dyDescent="0.25">
      <c r="N4072" s="37">
        <v>19.501999999999999</v>
      </c>
      <c r="O4072" s="1">
        <v>7.1744661489999997</v>
      </c>
      <c r="S4072" s="1"/>
    </row>
    <row r="4073" spans="14:19" x14ac:dyDescent="0.25">
      <c r="N4073" s="37">
        <v>19.494</v>
      </c>
      <c r="O4073" s="1">
        <v>7.1744660959999997</v>
      </c>
      <c r="S4073" s="1"/>
    </row>
    <row r="4074" spans="14:19" x14ac:dyDescent="0.25">
      <c r="N4074" s="37">
        <v>19.497</v>
      </c>
      <c r="O4074" s="1">
        <v>7.174466131</v>
      </c>
      <c r="S4074" s="1"/>
    </row>
    <row r="4075" spans="14:19" x14ac:dyDescent="0.25">
      <c r="N4075" s="37">
        <v>19.501000000000001</v>
      </c>
      <c r="O4075" s="1">
        <v>7.174466131</v>
      </c>
      <c r="S4075" s="1"/>
    </row>
    <row r="4076" spans="14:19" x14ac:dyDescent="0.25">
      <c r="N4076" s="37">
        <v>19.510999999999999</v>
      </c>
      <c r="O4076" s="1">
        <v>7.1744660790000001</v>
      </c>
      <c r="S4076" s="1"/>
    </row>
    <row r="4077" spans="14:19" x14ac:dyDescent="0.25">
      <c r="N4077" s="37">
        <v>19.52</v>
      </c>
      <c r="O4077" s="1">
        <v>7.1744661660000002</v>
      </c>
      <c r="S4077" s="1"/>
    </row>
    <row r="4078" spans="14:19" x14ac:dyDescent="0.25">
      <c r="N4078" s="37">
        <v>19.518000000000001</v>
      </c>
      <c r="O4078" s="1">
        <v>7.1744660439999999</v>
      </c>
      <c r="S4078" s="1"/>
    </row>
    <row r="4079" spans="14:19" x14ac:dyDescent="0.25">
      <c r="N4079" s="37">
        <v>19.518999999999998</v>
      </c>
      <c r="O4079" s="1">
        <v>7.1744663060000002</v>
      </c>
      <c r="S4079" s="1"/>
    </row>
    <row r="4080" spans="14:19" x14ac:dyDescent="0.25">
      <c r="N4080" s="37">
        <v>19.507000000000001</v>
      </c>
      <c r="O4080" s="1">
        <v>7.1744660089999996</v>
      </c>
      <c r="S4080" s="1"/>
    </row>
    <row r="4081" spans="14:19" x14ac:dyDescent="0.25">
      <c r="N4081" s="37">
        <v>19.516999999999999</v>
      </c>
      <c r="O4081" s="1">
        <v>7.1744662010000004</v>
      </c>
      <c r="S4081" s="1"/>
    </row>
    <row r="4082" spans="14:19" x14ac:dyDescent="0.25">
      <c r="N4082" s="37">
        <v>19.523</v>
      </c>
      <c r="O4082" s="1">
        <v>7.1744662540000004</v>
      </c>
      <c r="S4082" s="1"/>
    </row>
    <row r="4083" spans="14:19" x14ac:dyDescent="0.25">
      <c r="N4083" s="37">
        <v>19.513999999999999</v>
      </c>
      <c r="O4083" s="1">
        <v>7.1744663409999996</v>
      </c>
      <c r="S4083" s="1"/>
    </row>
    <row r="4084" spans="14:19" x14ac:dyDescent="0.25">
      <c r="N4084" s="37">
        <v>19.492000000000001</v>
      </c>
      <c r="O4084" s="1">
        <v>7.174466411</v>
      </c>
      <c r="S4084" s="1"/>
    </row>
    <row r="4085" spans="14:19" x14ac:dyDescent="0.25">
      <c r="N4085" s="37">
        <v>19.495999999999999</v>
      </c>
      <c r="O4085" s="1">
        <v>7.1744663409999996</v>
      </c>
      <c r="S4085" s="1"/>
    </row>
    <row r="4086" spans="14:19" x14ac:dyDescent="0.25">
      <c r="N4086" s="37">
        <v>19.506</v>
      </c>
      <c r="O4086" s="1">
        <v>7.1744664460000003</v>
      </c>
      <c r="S4086" s="1"/>
    </row>
    <row r="4087" spans="14:19" x14ac:dyDescent="0.25">
      <c r="N4087" s="37">
        <v>19.495000000000001</v>
      </c>
      <c r="O4087" s="1">
        <v>7.1744662010000004</v>
      </c>
      <c r="S4087" s="1"/>
    </row>
    <row r="4088" spans="14:19" x14ac:dyDescent="0.25">
      <c r="N4088" s="37">
        <v>19.503</v>
      </c>
      <c r="O4088" s="1">
        <v>7.1744659740000003</v>
      </c>
      <c r="S4088" s="1"/>
    </row>
    <row r="4089" spans="14:19" x14ac:dyDescent="0.25">
      <c r="N4089" s="37">
        <v>19.504999999999999</v>
      </c>
      <c r="O4089" s="1">
        <v>7.1744658860000001</v>
      </c>
      <c r="S4089" s="1"/>
    </row>
    <row r="4090" spans="14:19" x14ac:dyDescent="0.25">
      <c r="N4090" s="37">
        <v>19.498000000000001</v>
      </c>
      <c r="O4090" s="1">
        <v>7.1744662359999998</v>
      </c>
      <c r="S4090" s="1"/>
    </row>
    <row r="4091" spans="14:19" x14ac:dyDescent="0.25">
      <c r="N4091" s="37">
        <v>19.497</v>
      </c>
      <c r="O4091" s="1">
        <v>7.1744662359999998</v>
      </c>
      <c r="S4091" s="1"/>
    </row>
    <row r="4092" spans="14:19" x14ac:dyDescent="0.25">
      <c r="N4092" s="37">
        <v>19.504000000000001</v>
      </c>
      <c r="O4092" s="1">
        <v>7.1744663409999996</v>
      </c>
      <c r="S4092" s="1"/>
    </row>
    <row r="4093" spans="14:19" x14ac:dyDescent="0.25">
      <c r="N4093" s="37">
        <v>19.510000000000002</v>
      </c>
      <c r="O4093" s="1">
        <v>7.1744663590000002</v>
      </c>
      <c r="S4093" s="1"/>
    </row>
    <row r="4094" spans="14:19" x14ac:dyDescent="0.25">
      <c r="N4094" s="37">
        <v>19.510999999999999</v>
      </c>
      <c r="O4094" s="1">
        <v>7.1744663940000004</v>
      </c>
      <c r="S4094" s="1"/>
    </row>
    <row r="4095" spans="14:19" x14ac:dyDescent="0.25">
      <c r="N4095" s="37">
        <v>19.513000000000002</v>
      </c>
      <c r="O4095" s="1">
        <v>7.1744661140000003</v>
      </c>
      <c r="S4095" s="1"/>
    </row>
    <row r="4096" spans="14:19" x14ac:dyDescent="0.25">
      <c r="N4096" s="37">
        <v>19.523</v>
      </c>
      <c r="O4096" s="1">
        <v>7.1744661140000003</v>
      </c>
      <c r="S4096" s="1"/>
    </row>
    <row r="4097" spans="14:19" x14ac:dyDescent="0.25">
      <c r="N4097" s="37">
        <v>19.526</v>
      </c>
      <c r="O4097" s="1">
        <v>7.1744662359999998</v>
      </c>
      <c r="S4097" s="1"/>
    </row>
    <row r="4098" spans="14:19" x14ac:dyDescent="0.25">
      <c r="N4098" s="37">
        <v>19.536999999999999</v>
      </c>
      <c r="O4098" s="1">
        <v>7.1744660089999996</v>
      </c>
      <c r="S4098" s="1"/>
    </row>
    <row r="4099" spans="14:19" x14ac:dyDescent="0.25">
      <c r="N4099" s="37">
        <v>19.533000000000001</v>
      </c>
      <c r="O4099" s="1">
        <v>7.1744657109999999</v>
      </c>
      <c r="S4099" s="1"/>
    </row>
    <row r="4100" spans="14:19" x14ac:dyDescent="0.25">
      <c r="N4100" s="37">
        <v>19.526</v>
      </c>
      <c r="O4100" s="1">
        <v>7.1744656759999996</v>
      </c>
      <c r="S4100" s="1"/>
    </row>
    <row r="4101" spans="14:19" x14ac:dyDescent="0.25">
      <c r="N4101" s="37">
        <v>19.521999999999998</v>
      </c>
      <c r="O4101" s="1">
        <v>7.1744656410000003</v>
      </c>
      <c r="S4101" s="1"/>
    </row>
    <row r="4102" spans="14:19" x14ac:dyDescent="0.25">
      <c r="N4102" s="37">
        <v>19.524000000000001</v>
      </c>
      <c r="O4102" s="1">
        <v>7.1744657810000003</v>
      </c>
      <c r="S4102" s="1"/>
    </row>
    <row r="4103" spans="14:19" x14ac:dyDescent="0.25">
      <c r="N4103" s="37">
        <v>19.521999999999998</v>
      </c>
      <c r="O4103" s="1">
        <v>7.1744660089999996</v>
      </c>
      <c r="S4103" s="1"/>
    </row>
    <row r="4104" spans="14:19" x14ac:dyDescent="0.25">
      <c r="N4104" s="37">
        <v>19.512</v>
      </c>
      <c r="O4104" s="1">
        <v>7.1744660959999997</v>
      </c>
      <c r="S4104" s="1"/>
    </row>
    <row r="4105" spans="14:19" x14ac:dyDescent="0.25">
      <c r="N4105" s="37">
        <v>19.501000000000001</v>
      </c>
      <c r="O4105" s="1">
        <v>7.1744661489999997</v>
      </c>
      <c r="S4105" s="1"/>
    </row>
    <row r="4106" spans="14:19" x14ac:dyDescent="0.25">
      <c r="N4106" s="37">
        <v>19.506</v>
      </c>
      <c r="O4106" s="1">
        <v>7.174466324</v>
      </c>
      <c r="S4106" s="1"/>
    </row>
    <row r="4107" spans="14:19" x14ac:dyDescent="0.25">
      <c r="N4107" s="37">
        <v>19.527000000000001</v>
      </c>
      <c r="O4107" s="1">
        <v>7.1744660790000001</v>
      </c>
      <c r="S4107" s="1"/>
    </row>
    <row r="4108" spans="14:19" x14ac:dyDescent="0.25">
      <c r="N4108" s="37">
        <v>19.506</v>
      </c>
      <c r="O4108" s="1">
        <v>7.174465938</v>
      </c>
      <c r="S4108" s="1"/>
    </row>
    <row r="4109" spans="14:19" x14ac:dyDescent="0.25">
      <c r="N4109" s="37">
        <v>19.489999999999998</v>
      </c>
      <c r="O4109" s="1">
        <v>7.1744661140000003</v>
      </c>
      <c r="S4109" s="1"/>
    </row>
    <row r="4110" spans="14:19" x14ac:dyDescent="0.25">
      <c r="N4110" s="37">
        <v>19.492999999999999</v>
      </c>
      <c r="O4110" s="1">
        <v>7.1744661140000003</v>
      </c>
      <c r="S4110" s="1"/>
    </row>
    <row r="4111" spans="14:19" x14ac:dyDescent="0.25">
      <c r="N4111" s="37">
        <v>19.495000000000001</v>
      </c>
      <c r="O4111" s="1">
        <v>7.1744660089999996</v>
      </c>
      <c r="S4111" s="1"/>
    </row>
    <row r="4112" spans="14:19" x14ac:dyDescent="0.25">
      <c r="N4112" s="37">
        <v>19.489999999999998</v>
      </c>
      <c r="O4112" s="1">
        <v>7.1744660439999999</v>
      </c>
      <c r="S4112" s="1"/>
    </row>
    <row r="4113" spans="14:19" x14ac:dyDescent="0.25">
      <c r="N4113" s="37">
        <v>19.498999999999999</v>
      </c>
      <c r="O4113" s="1">
        <v>7.1744658860000001</v>
      </c>
      <c r="S4113" s="1"/>
    </row>
    <row r="4114" spans="14:19" x14ac:dyDescent="0.25">
      <c r="N4114" s="37">
        <v>19.510000000000002</v>
      </c>
      <c r="O4114" s="1">
        <v>7.1744660959999997</v>
      </c>
      <c r="S4114" s="1"/>
    </row>
    <row r="4115" spans="14:19" x14ac:dyDescent="0.25">
      <c r="N4115" s="37">
        <v>19.495000000000001</v>
      </c>
      <c r="O4115" s="1">
        <v>7.1744659909999999</v>
      </c>
      <c r="S4115" s="1"/>
    </row>
    <row r="4116" spans="14:19" x14ac:dyDescent="0.25">
      <c r="N4116" s="37">
        <v>19.504999999999999</v>
      </c>
      <c r="O4116" s="1">
        <v>7.174466324</v>
      </c>
      <c r="S4116" s="1"/>
    </row>
    <row r="4117" spans="14:19" x14ac:dyDescent="0.25">
      <c r="N4117" s="37">
        <v>19.501000000000001</v>
      </c>
      <c r="O4117" s="1">
        <v>7.1744662540000004</v>
      </c>
      <c r="S4117" s="1"/>
    </row>
    <row r="4118" spans="14:19" x14ac:dyDescent="0.25">
      <c r="N4118" s="37">
        <v>19.501000000000001</v>
      </c>
      <c r="O4118" s="1">
        <v>7.174466411</v>
      </c>
      <c r="S4118" s="1"/>
    </row>
    <row r="4119" spans="14:19" x14ac:dyDescent="0.25">
      <c r="N4119" s="37">
        <v>19.510000000000002</v>
      </c>
      <c r="O4119" s="1">
        <v>7.1744660610000004</v>
      </c>
      <c r="S4119" s="1"/>
    </row>
    <row r="4120" spans="14:19" x14ac:dyDescent="0.25">
      <c r="N4120" s="37">
        <v>19.510000000000002</v>
      </c>
      <c r="O4120" s="1">
        <v>7.1744661489999997</v>
      </c>
      <c r="S4120" s="1"/>
    </row>
    <row r="4121" spans="14:19" x14ac:dyDescent="0.25">
      <c r="N4121" s="37">
        <v>19.492000000000001</v>
      </c>
      <c r="O4121" s="1">
        <v>7.1744660260000002</v>
      </c>
      <c r="S4121" s="1"/>
    </row>
    <row r="4122" spans="14:19" x14ac:dyDescent="0.25">
      <c r="N4122" s="37">
        <v>19.494</v>
      </c>
      <c r="O4122" s="1">
        <v>7.1744660260000002</v>
      </c>
      <c r="S4122" s="1"/>
    </row>
    <row r="4123" spans="14:19" x14ac:dyDescent="0.25">
      <c r="N4123" s="37">
        <v>19.501999999999999</v>
      </c>
      <c r="O4123" s="1">
        <v>7.174465938</v>
      </c>
      <c r="S4123" s="1"/>
    </row>
    <row r="4124" spans="14:19" x14ac:dyDescent="0.25">
      <c r="N4124" s="37">
        <v>19.507999999999999</v>
      </c>
      <c r="O4124" s="1">
        <v>7.1744661140000003</v>
      </c>
      <c r="S4124" s="1"/>
    </row>
    <row r="4125" spans="14:19" x14ac:dyDescent="0.25">
      <c r="N4125" s="37">
        <v>19.506</v>
      </c>
      <c r="O4125" s="1">
        <v>7.1744659909999999</v>
      </c>
      <c r="S4125" s="1"/>
    </row>
    <row r="4126" spans="14:19" x14ac:dyDescent="0.25">
      <c r="N4126" s="37">
        <v>19.52</v>
      </c>
      <c r="O4126" s="1">
        <v>7.1744662540000004</v>
      </c>
      <c r="S4126" s="1"/>
    </row>
    <row r="4127" spans="14:19" x14ac:dyDescent="0.25">
      <c r="N4127" s="37">
        <v>19.515999999999998</v>
      </c>
      <c r="O4127" s="1">
        <v>7.1744667440000001</v>
      </c>
      <c r="S4127" s="1"/>
    </row>
    <row r="4128" spans="14:19" x14ac:dyDescent="0.25">
      <c r="N4128" s="37">
        <v>19.52</v>
      </c>
      <c r="O4128" s="1">
        <v>7.1744665860000003</v>
      </c>
      <c r="S4128" s="1"/>
    </row>
    <row r="4129" spans="14:19" x14ac:dyDescent="0.25">
      <c r="N4129" s="37">
        <v>19.503</v>
      </c>
      <c r="O4129" s="1">
        <v>7.1744663759999998</v>
      </c>
      <c r="S4129" s="1"/>
    </row>
    <row r="4130" spans="14:19" x14ac:dyDescent="0.25">
      <c r="N4130" s="37">
        <v>19.504000000000001</v>
      </c>
      <c r="O4130" s="1">
        <v>7.1744665339999996</v>
      </c>
      <c r="S4130" s="1"/>
    </row>
    <row r="4131" spans="14:19" x14ac:dyDescent="0.25">
      <c r="N4131" s="37">
        <v>19.494</v>
      </c>
      <c r="O4131" s="1">
        <v>7.1744663060000002</v>
      </c>
      <c r="S4131" s="1"/>
    </row>
    <row r="4132" spans="14:19" x14ac:dyDescent="0.25">
      <c r="N4132" s="37">
        <v>19.491</v>
      </c>
      <c r="O4132" s="1">
        <v>7.1744661839999999</v>
      </c>
      <c r="S4132" s="1"/>
    </row>
    <row r="4133" spans="14:19" x14ac:dyDescent="0.25">
      <c r="N4133" s="37">
        <v>19.489999999999998</v>
      </c>
      <c r="O4133" s="1">
        <v>7.1744660439999999</v>
      </c>
      <c r="S4133" s="1"/>
    </row>
    <row r="4134" spans="14:19" x14ac:dyDescent="0.25">
      <c r="N4134" s="37">
        <v>19.492000000000001</v>
      </c>
      <c r="O4134" s="1">
        <v>7.1744658509999999</v>
      </c>
      <c r="S4134" s="1"/>
    </row>
    <row r="4135" spans="14:19" x14ac:dyDescent="0.25">
      <c r="N4135" s="37">
        <v>19.491</v>
      </c>
      <c r="O4135" s="1">
        <v>7.174466131</v>
      </c>
      <c r="S4135" s="1"/>
    </row>
    <row r="4136" spans="14:19" x14ac:dyDescent="0.25">
      <c r="N4136" s="37">
        <v>19.497</v>
      </c>
      <c r="O4136" s="1">
        <v>7.1744660790000001</v>
      </c>
      <c r="S4136" s="1"/>
    </row>
    <row r="4137" spans="14:19" x14ac:dyDescent="0.25">
      <c r="N4137" s="37">
        <v>19.501000000000001</v>
      </c>
      <c r="O4137" s="1">
        <v>7.1744661839999999</v>
      </c>
      <c r="S4137" s="1"/>
    </row>
    <row r="4138" spans="14:19" x14ac:dyDescent="0.25">
      <c r="N4138" s="37">
        <v>19.495000000000001</v>
      </c>
      <c r="O4138" s="1">
        <v>7.1744660610000004</v>
      </c>
      <c r="S4138" s="1"/>
    </row>
    <row r="4139" spans="14:19" x14ac:dyDescent="0.25">
      <c r="N4139" s="37">
        <v>19.495000000000001</v>
      </c>
      <c r="O4139" s="1">
        <v>7.174465938</v>
      </c>
      <c r="S4139" s="1"/>
    </row>
    <row r="4140" spans="14:19" x14ac:dyDescent="0.25">
      <c r="N4140" s="37">
        <v>19.504000000000001</v>
      </c>
      <c r="O4140" s="1">
        <v>7.1744658860000001</v>
      </c>
      <c r="S4140" s="1"/>
    </row>
    <row r="4141" spans="14:19" x14ac:dyDescent="0.25">
      <c r="N4141" s="37">
        <v>19.501999999999999</v>
      </c>
      <c r="O4141" s="1">
        <v>7.1744664460000003</v>
      </c>
      <c r="S4141" s="1"/>
    </row>
    <row r="4142" spans="14:19" x14ac:dyDescent="0.25">
      <c r="N4142" s="37">
        <v>19.486999999999998</v>
      </c>
      <c r="O4142" s="1">
        <v>7.1744662190000001</v>
      </c>
      <c r="S4142" s="1"/>
    </row>
    <row r="4143" spans="14:19" x14ac:dyDescent="0.25">
      <c r="N4143" s="37">
        <v>19.489000000000001</v>
      </c>
      <c r="O4143" s="1">
        <v>7.1744663759999998</v>
      </c>
      <c r="S4143" s="1"/>
    </row>
    <row r="4144" spans="14:19" x14ac:dyDescent="0.25">
      <c r="N4144" s="37">
        <v>19.489000000000001</v>
      </c>
      <c r="O4144" s="1">
        <v>7.1744663940000004</v>
      </c>
      <c r="S4144" s="1"/>
    </row>
    <row r="4145" spans="14:19" x14ac:dyDescent="0.25">
      <c r="N4145" s="37">
        <v>19.498999999999999</v>
      </c>
      <c r="O4145" s="1">
        <v>7.1744664809999996</v>
      </c>
      <c r="S4145" s="1"/>
    </row>
    <row r="4146" spans="14:19" x14ac:dyDescent="0.25">
      <c r="N4146" s="37">
        <v>19.503</v>
      </c>
      <c r="O4146" s="1">
        <v>7.1744664289999998</v>
      </c>
      <c r="S4146" s="1"/>
    </row>
    <row r="4147" spans="14:19" x14ac:dyDescent="0.25">
      <c r="N4147" s="37">
        <v>19.5</v>
      </c>
      <c r="O4147" s="1">
        <v>7.1744663590000002</v>
      </c>
      <c r="S4147" s="1"/>
    </row>
    <row r="4148" spans="14:19" x14ac:dyDescent="0.25">
      <c r="N4148" s="37">
        <v>19.481000000000002</v>
      </c>
      <c r="O4148" s="1">
        <v>7.1744661140000003</v>
      </c>
      <c r="S4148" s="1"/>
    </row>
    <row r="4149" spans="14:19" x14ac:dyDescent="0.25">
      <c r="N4149" s="37">
        <v>19.495000000000001</v>
      </c>
      <c r="O4149" s="1">
        <v>7.1744660260000002</v>
      </c>
      <c r="S4149" s="1"/>
    </row>
    <row r="4150" spans="14:19" x14ac:dyDescent="0.25">
      <c r="N4150" s="37">
        <v>19.5</v>
      </c>
      <c r="O4150" s="1">
        <v>7.1744658509999999</v>
      </c>
      <c r="S4150" s="1"/>
    </row>
    <row r="4151" spans="14:19" x14ac:dyDescent="0.25">
      <c r="N4151" s="37">
        <v>19.512</v>
      </c>
      <c r="O4151" s="1">
        <v>7.1744658330000002</v>
      </c>
      <c r="S4151" s="1"/>
    </row>
    <row r="4152" spans="14:19" x14ac:dyDescent="0.25">
      <c r="N4152" s="37">
        <v>19.510999999999999</v>
      </c>
      <c r="O4152" s="1">
        <v>7.1744660959999997</v>
      </c>
      <c r="S4152" s="1"/>
    </row>
    <row r="4153" spans="14:19" x14ac:dyDescent="0.25">
      <c r="N4153" s="37">
        <v>19.501999999999999</v>
      </c>
      <c r="O4153" s="1">
        <v>7.1744658860000001</v>
      </c>
      <c r="S4153" s="1"/>
    </row>
    <row r="4154" spans="14:19" x14ac:dyDescent="0.25">
      <c r="N4154" s="37">
        <v>19.498999999999999</v>
      </c>
      <c r="O4154" s="1">
        <v>7.1744658680000004</v>
      </c>
      <c r="S4154" s="1"/>
    </row>
    <row r="4155" spans="14:19" x14ac:dyDescent="0.25">
      <c r="N4155" s="37">
        <v>19.492000000000001</v>
      </c>
      <c r="O4155" s="1">
        <v>7.174466324</v>
      </c>
      <c r="S4155" s="1"/>
    </row>
    <row r="4156" spans="14:19" x14ac:dyDescent="0.25">
      <c r="N4156" s="37">
        <v>19.489999999999998</v>
      </c>
      <c r="O4156" s="1">
        <v>7.1744665689999998</v>
      </c>
      <c r="S4156" s="1"/>
    </row>
    <row r="4157" spans="14:19" x14ac:dyDescent="0.25">
      <c r="N4157" s="37">
        <v>19.492000000000001</v>
      </c>
      <c r="O4157" s="1">
        <v>7.1744664809999996</v>
      </c>
      <c r="S4157" s="1"/>
    </row>
    <row r="4158" spans="14:19" x14ac:dyDescent="0.25">
      <c r="N4158" s="37">
        <v>19.481000000000002</v>
      </c>
      <c r="O4158" s="1">
        <v>7.1744664460000003</v>
      </c>
      <c r="S4158" s="1"/>
    </row>
    <row r="4159" spans="14:19" x14ac:dyDescent="0.25">
      <c r="N4159" s="37">
        <v>19.486999999999998</v>
      </c>
      <c r="O4159" s="1">
        <v>7.1744664289999998</v>
      </c>
      <c r="S4159" s="1"/>
    </row>
    <row r="4160" spans="14:19" x14ac:dyDescent="0.25">
      <c r="N4160" s="37">
        <v>19.504000000000001</v>
      </c>
      <c r="O4160" s="1">
        <v>7.1744665159999998</v>
      </c>
      <c r="S4160" s="1"/>
    </row>
    <row r="4161" spans="14:19" x14ac:dyDescent="0.25">
      <c r="N4161" s="37">
        <v>19.495000000000001</v>
      </c>
      <c r="O4161" s="1">
        <v>7.1744660260000002</v>
      </c>
      <c r="S4161" s="1"/>
    </row>
    <row r="4162" spans="14:19" x14ac:dyDescent="0.25">
      <c r="N4162" s="37">
        <v>19.498000000000001</v>
      </c>
      <c r="O4162" s="1">
        <v>7.1744662190000001</v>
      </c>
      <c r="S4162" s="1"/>
    </row>
    <row r="4163" spans="14:19" x14ac:dyDescent="0.25">
      <c r="N4163" s="37">
        <v>19.503</v>
      </c>
      <c r="O4163" s="1">
        <v>7.174465938</v>
      </c>
      <c r="S4163" s="1"/>
    </row>
    <row r="4164" spans="14:19" x14ac:dyDescent="0.25">
      <c r="N4164" s="37">
        <v>19.501999999999999</v>
      </c>
      <c r="O4164" s="1">
        <v>7.1744660610000004</v>
      </c>
      <c r="S4164" s="1"/>
    </row>
    <row r="4165" spans="14:19" x14ac:dyDescent="0.25">
      <c r="N4165" s="37">
        <v>19.495999999999999</v>
      </c>
      <c r="O4165" s="1">
        <v>7.1744658860000001</v>
      </c>
      <c r="S4165" s="1"/>
    </row>
    <row r="4166" spans="14:19" x14ac:dyDescent="0.25">
      <c r="N4166" s="37">
        <v>19.481000000000002</v>
      </c>
      <c r="O4166" s="1">
        <v>7.1744662359999998</v>
      </c>
      <c r="S4166" s="1"/>
    </row>
    <row r="4167" spans="14:19" x14ac:dyDescent="0.25">
      <c r="N4167" s="37">
        <v>19.475000000000001</v>
      </c>
      <c r="O4167" s="1">
        <v>7.1744663759999998</v>
      </c>
      <c r="S4167" s="1"/>
    </row>
    <row r="4168" spans="14:19" x14ac:dyDescent="0.25">
      <c r="N4168" s="37">
        <v>19.469000000000001</v>
      </c>
      <c r="O4168" s="1">
        <v>7.174466411</v>
      </c>
      <c r="S4168" s="1"/>
    </row>
    <row r="4169" spans="14:19" x14ac:dyDescent="0.25">
      <c r="N4169" s="37">
        <v>19.472999999999999</v>
      </c>
      <c r="O4169" s="1">
        <v>7.174466411</v>
      </c>
      <c r="S4169" s="1"/>
    </row>
    <row r="4170" spans="14:19" x14ac:dyDescent="0.25">
      <c r="N4170" s="37">
        <v>19.475999999999999</v>
      </c>
      <c r="O4170" s="1">
        <v>7.1744665689999998</v>
      </c>
      <c r="S4170" s="1"/>
    </row>
    <row r="4171" spans="14:19" x14ac:dyDescent="0.25">
      <c r="N4171" s="37">
        <v>19.466000000000001</v>
      </c>
      <c r="O4171" s="1">
        <v>7.1744665339999996</v>
      </c>
      <c r="S4171" s="1"/>
    </row>
    <row r="4172" spans="14:19" x14ac:dyDescent="0.25">
      <c r="N4172" s="37">
        <v>19.475999999999999</v>
      </c>
      <c r="O4172" s="1">
        <v>7.1744665339999996</v>
      </c>
      <c r="S4172" s="1"/>
    </row>
    <row r="4173" spans="14:19" x14ac:dyDescent="0.25">
      <c r="N4173" s="37">
        <v>19.460999999999999</v>
      </c>
      <c r="O4173" s="1">
        <v>7.1744666209999997</v>
      </c>
      <c r="S4173" s="1"/>
    </row>
    <row r="4174" spans="14:19" x14ac:dyDescent="0.25">
      <c r="N4174" s="37">
        <v>19.472000000000001</v>
      </c>
      <c r="O4174" s="1">
        <v>7.1744663060000002</v>
      </c>
      <c r="S4174" s="1"/>
    </row>
    <row r="4175" spans="14:19" x14ac:dyDescent="0.25">
      <c r="N4175" s="37">
        <v>19.468</v>
      </c>
      <c r="O4175" s="1">
        <v>7.1744663590000002</v>
      </c>
      <c r="S4175" s="1"/>
    </row>
    <row r="4176" spans="14:19" x14ac:dyDescent="0.25">
      <c r="N4176" s="37">
        <v>19.483000000000001</v>
      </c>
      <c r="O4176" s="1">
        <v>7.1744662889999997</v>
      </c>
      <c r="S4176" s="1"/>
    </row>
    <row r="4177" spans="14:19" x14ac:dyDescent="0.25">
      <c r="N4177" s="37">
        <v>19.47</v>
      </c>
      <c r="O4177" s="1">
        <v>7.174466411</v>
      </c>
      <c r="S4177" s="1"/>
    </row>
    <row r="4178" spans="14:19" x14ac:dyDescent="0.25">
      <c r="N4178" s="37">
        <v>19.477</v>
      </c>
      <c r="O4178" s="1">
        <v>7.174466411</v>
      </c>
      <c r="S4178" s="1"/>
    </row>
    <row r="4179" spans="14:19" x14ac:dyDescent="0.25">
      <c r="N4179" s="37">
        <v>19.481000000000002</v>
      </c>
      <c r="O4179" s="1">
        <v>7.1744664460000003</v>
      </c>
      <c r="S4179" s="1"/>
    </row>
    <row r="4180" spans="14:19" x14ac:dyDescent="0.25">
      <c r="N4180" s="37">
        <v>19.481999999999999</v>
      </c>
      <c r="O4180" s="1">
        <v>7.1744661660000002</v>
      </c>
      <c r="S4180" s="1"/>
    </row>
    <row r="4181" spans="14:19" x14ac:dyDescent="0.25">
      <c r="N4181" s="37">
        <v>19.484999999999999</v>
      </c>
      <c r="O4181" s="1">
        <v>7.1744663759999998</v>
      </c>
      <c r="S4181" s="1"/>
    </row>
    <row r="4182" spans="14:19" x14ac:dyDescent="0.25">
      <c r="N4182" s="37">
        <v>19.489999999999998</v>
      </c>
      <c r="O4182" s="1">
        <v>7.1744660610000004</v>
      </c>
      <c r="S4182" s="1"/>
    </row>
    <row r="4183" spans="14:19" x14ac:dyDescent="0.25">
      <c r="N4183" s="37">
        <v>19.494</v>
      </c>
      <c r="O4183" s="1">
        <v>7.1744660790000001</v>
      </c>
      <c r="S4183" s="1"/>
    </row>
    <row r="4184" spans="14:19" x14ac:dyDescent="0.25">
      <c r="N4184" s="37">
        <v>19.507999999999999</v>
      </c>
      <c r="O4184" s="1">
        <v>7.1744662010000004</v>
      </c>
      <c r="S4184" s="1"/>
    </row>
    <row r="4185" spans="14:19" x14ac:dyDescent="0.25">
      <c r="N4185" s="37">
        <v>19.507000000000001</v>
      </c>
      <c r="O4185" s="1">
        <v>7.1744662889999997</v>
      </c>
      <c r="S4185" s="1"/>
    </row>
    <row r="4186" spans="14:19" x14ac:dyDescent="0.25">
      <c r="N4186" s="37">
        <v>19.518999999999998</v>
      </c>
      <c r="O4186" s="1">
        <v>7.1744660260000002</v>
      </c>
      <c r="S4186" s="1"/>
    </row>
    <row r="4187" spans="14:19" x14ac:dyDescent="0.25">
      <c r="N4187" s="37">
        <v>19.509</v>
      </c>
      <c r="O4187" s="1">
        <v>7.1744660610000004</v>
      </c>
      <c r="S4187" s="1"/>
    </row>
    <row r="4188" spans="14:19" x14ac:dyDescent="0.25">
      <c r="N4188" s="37">
        <v>19.507999999999999</v>
      </c>
      <c r="O4188" s="1">
        <v>7.1744659029999998</v>
      </c>
      <c r="S4188" s="1"/>
    </row>
    <row r="4189" spans="14:19" x14ac:dyDescent="0.25">
      <c r="N4189" s="37">
        <v>19.521000000000001</v>
      </c>
      <c r="O4189" s="1">
        <v>7.1744660439999999</v>
      </c>
      <c r="S4189" s="1"/>
    </row>
    <row r="4190" spans="14:19" x14ac:dyDescent="0.25">
      <c r="N4190" s="37">
        <v>19.521000000000001</v>
      </c>
      <c r="O4190" s="1">
        <v>7.174465938</v>
      </c>
      <c r="S4190" s="1"/>
    </row>
    <row r="4191" spans="14:19" x14ac:dyDescent="0.25">
      <c r="N4191" s="37">
        <v>19.532</v>
      </c>
      <c r="O4191" s="1">
        <v>7.174465938</v>
      </c>
      <c r="S4191" s="1"/>
    </row>
    <row r="4192" spans="14:19" x14ac:dyDescent="0.25">
      <c r="N4192" s="37">
        <v>19.539000000000001</v>
      </c>
      <c r="O4192" s="1">
        <v>7.1744660439999999</v>
      </c>
      <c r="S4192" s="1"/>
    </row>
    <row r="4193" spans="14:19" x14ac:dyDescent="0.25">
      <c r="N4193" s="37">
        <v>19.518000000000001</v>
      </c>
      <c r="O4193" s="1">
        <v>7.1744656410000003</v>
      </c>
      <c r="S4193" s="1"/>
    </row>
    <row r="4194" spans="14:19" x14ac:dyDescent="0.25">
      <c r="N4194" s="37">
        <v>19.52</v>
      </c>
      <c r="O4194" s="1">
        <v>7.1744655179999999</v>
      </c>
      <c r="S4194" s="1"/>
    </row>
    <row r="4195" spans="14:19" x14ac:dyDescent="0.25">
      <c r="N4195" s="37">
        <v>19.503</v>
      </c>
      <c r="O4195" s="1">
        <v>7.1744655179999999</v>
      </c>
      <c r="S4195" s="1"/>
    </row>
    <row r="4196" spans="14:19" x14ac:dyDescent="0.25">
      <c r="N4196" s="37">
        <v>19.504000000000001</v>
      </c>
      <c r="O4196" s="1">
        <v>7.1744657280000004</v>
      </c>
      <c r="S4196" s="1"/>
    </row>
    <row r="4197" spans="14:19" x14ac:dyDescent="0.25">
      <c r="N4197" s="37">
        <v>19.504000000000001</v>
      </c>
      <c r="O4197" s="1">
        <v>7.1744657979999999</v>
      </c>
      <c r="S4197" s="1"/>
    </row>
    <row r="4198" spans="14:19" x14ac:dyDescent="0.25">
      <c r="N4198" s="37">
        <v>19.495000000000001</v>
      </c>
      <c r="O4198" s="1">
        <v>7.1744659559999997</v>
      </c>
      <c r="S4198" s="1"/>
    </row>
    <row r="4199" spans="14:19" x14ac:dyDescent="0.25">
      <c r="N4199" s="37">
        <v>19.484999999999999</v>
      </c>
      <c r="O4199" s="1">
        <v>7.174466131</v>
      </c>
      <c r="S4199" s="1"/>
    </row>
    <row r="4200" spans="14:19" x14ac:dyDescent="0.25">
      <c r="N4200" s="37">
        <v>19.492999999999999</v>
      </c>
      <c r="O4200" s="1">
        <v>7.174466324</v>
      </c>
      <c r="S4200" s="1"/>
    </row>
    <row r="4201" spans="14:19" x14ac:dyDescent="0.25">
      <c r="N4201" s="37">
        <v>19.495999999999999</v>
      </c>
      <c r="O4201" s="1">
        <v>7.174466271</v>
      </c>
      <c r="S4201" s="1"/>
    </row>
    <row r="4202" spans="14:19" x14ac:dyDescent="0.25">
      <c r="N4202" s="37">
        <v>19.481999999999999</v>
      </c>
      <c r="O4202" s="1">
        <v>7.1744660790000001</v>
      </c>
      <c r="S4202" s="1"/>
    </row>
    <row r="4203" spans="14:19" x14ac:dyDescent="0.25">
      <c r="N4203" s="37">
        <v>19.468</v>
      </c>
      <c r="O4203" s="1">
        <v>7.1744659210000004</v>
      </c>
      <c r="S4203" s="1"/>
    </row>
    <row r="4204" spans="14:19" x14ac:dyDescent="0.25">
      <c r="N4204" s="37">
        <v>19.465</v>
      </c>
      <c r="O4204" s="1">
        <v>7.1744657280000004</v>
      </c>
      <c r="S4204" s="1"/>
    </row>
    <row r="4205" spans="14:19" x14ac:dyDescent="0.25">
      <c r="N4205" s="37">
        <v>19.449000000000002</v>
      </c>
      <c r="O4205" s="1">
        <v>7.1744657460000001</v>
      </c>
      <c r="S4205" s="1"/>
    </row>
    <row r="4206" spans="14:19" x14ac:dyDescent="0.25">
      <c r="N4206" s="37">
        <v>19.452000000000002</v>
      </c>
      <c r="O4206" s="1">
        <v>7.1744660959999997</v>
      </c>
      <c r="S4206" s="1"/>
    </row>
    <row r="4207" spans="14:19" x14ac:dyDescent="0.25">
      <c r="N4207" s="37">
        <v>19.440999999999999</v>
      </c>
      <c r="O4207" s="1">
        <v>7.1744659559999997</v>
      </c>
      <c r="S4207" s="1"/>
    </row>
    <row r="4208" spans="14:19" x14ac:dyDescent="0.25">
      <c r="N4208" s="37">
        <v>19.445</v>
      </c>
      <c r="O4208" s="1">
        <v>7.1744657629999997</v>
      </c>
      <c r="S4208" s="1"/>
    </row>
    <row r="4209" spans="14:19" x14ac:dyDescent="0.25">
      <c r="N4209" s="37">
        <v>19.452000000000002</v>
      </c>
      <c r="O4209" s="1">
        <v>7.1744658330000002</v>
      </c>
      <c r="S4209" s="1"/>
    </row>
    <row r="4210" spans="14:19" x14ac:dyDescent="0.25">
      <c r="N4210" s="37">
        <v>19.445</v>
      </c>
      <c r="O4210" s="1">
        <v>7.1744657979999999</v>
      </c>
      <c r="S4210" s="1"/>
    </row>
    <row r="4211" spans="14:19" x14ac:dyDescent="0.25">
      <c r="N4211" s="37">
        <v>19.443000000000001</v>
      </c>
      <c r="O4211" s="1">
        <v>7.1744659210000004</v>
      </c>
      <c r="S4211" s="1"/>
    </row>
    <row r="4212" spans="14:19" x14ac:dyDescent="0.25">
      <c r="N4212" s="37">
        <v>19.434000000000001</v>
      </c>
      <c r="O4212" s="1">
        <v>7.1744660260000002</v>
      </c>
      <c r="S4212" s="1"/>
    </row>
    <row r="4213" spans="14:19" x14ac:dyDescent="0.25">
      <c r="N4213" s="37">
        <v>19.431999999999999</v>
      </c>
      <c r="O4213" s="1">
        <v>7.1744657629999997</v>
      </c>
      <c r="S4213" s="1"/>
    </row>
    <row r="4214" spans="14:19" x14ac:dyDescent="0.25">
      <c r="N4214" s="37">
        <v>19.425000000000001</v>
      </c>
      <c r="O4214" s="1">
        <v>7.1744657460000001</v>
      </c>
      <c r="S4214" s="1"/>
    </row>
    <row r="4215" spans="14:19" x14ac:dyDescent="0.25">
      <c r="N4215" s="37">
        <v>19.416</v>
      </c>
      <c r="O4215" s="1">
        <v>7.1744660610000004</v>
      </c>
      <c r="S4215" s="1"/>
    </row>
    <row r="4216" spans="14:19" x14ac:dyDescent="0.25">
      <c r="N4216" s="37">
        <v>19.417999999999999</v>
      </c>
      <c r="O4216" s="1">
        <v>7.1744661660000002</v>
      </c>
      <c r="S4216" s="1"/>
    </row>
    <row r="4217" spans="14:19" x14ac:dyDescent="0.25">
      <c r="N4217" s="37">
        <v>19.428999999999998</v>
      </c>
      <c r="O4217" s="1">
        <v>7.1744667790000003</v>
      </c>
      <c r="S4217" s="1"/>
    </row>
    <row r="4218" spans="14:19" x14ac:dyDescent="0.25">
      <c r="N4218" s="37">
        <v>19.408000000000001</v>
      </c>
      <c r="O4218" s="1">
        <v>7.174466937</v>
      </c>
      <c r="S4218" s="1"/>
    </row>
    <row r="4219" spans="14:19" x14ac:dyDescent="0.25">
      <c r="N4219" s="37">
        <v>19.405000000000001</v>
      </c>
      <c r="O4219" s="1">
        <v>7.1744668139999996</v>
      </c>
      <c r="S4219" s="1"/>
    </row>
    <row r="4220" spans="14:19" x14ac:dyDescent="0.25">
      <c r="N4220" s="37">
        <v>19.398</v>
      </c>
      <c r="O4220" s="1">
        <v>7.1744669019999998</v>
      </c>
      <c r="S4220" s="1"/>
    </row>
    <row r="4221" spans="14:19" x14ac:dyDescent="0.25">
      <c r="N4221" s="37">
        <v>19.402999999999999</v>
      </c>
      <c r="O4221" s="1">
        <v>7.174466937</v>
      </c>
      <c r="S4221" s="1"/>
    </row>
    <row r="4222" spans="14:19" x14ac:dyDescent="0.25">
      <c r="N4222" s="37">
        <v>19.405000000000001</v>
      </c>
      <c r="O4222" s="1">
        <v>7.1744668139999996</v>
      </c>
      <c r="S4222" s="1"/>
    </row>
    <row r="4223" spans="14:19" x14ac:dyDescent="0.25">
      <c r="N4223" s="37">
        <v>19.393000000000001</v>
      </c>
      <c r="O4223" s="1">
        <v>7.1744666910000001</v>
      </c>
      <c r="S4223" s="1"/>
    </row>
    <row r="4224" spans="14:19" x14ac:dyDescent="0.25">
      <c r="N4224" s="37">
        <v>19.384</v>
      </c>
      <c r="O4224" s="1">
        <v>7.1744666209999997</v>
      </c>
      <c r="S4224" s="1"/>
    </row>
    <row r="4225" spans="14:19" x14ac:dyDescent="0.25">
      <c r="N4225" s="37">
        <v>19.385999999999999</v>
      </c>
      <c r="O4225" s="1">
        <v>7.1744665689999998</v>
      </c>
      <c r="S4225" s="1"/>
    </row>
    <row r="4226" spans="14:19" x14ac:dyDescent="0.25">
      <c r="N4226" s="37">
        <v>19.373999999999999</v>
      </c>
      <c r="O4226" s="1">
        <v>7.1744664990000002</v>
      </c>
      <c r="S4226" s="1"/>
    </row>
    <row r="4227" spans="14:19" x14ac:dyDescent="0.25">
      <c r="N4227" s="37">
        <v>19.372</v>
      </c>
      <c r="O4227" s="1">
        <v>7.174466604</v>
      </c>
      <c r="S4227" s="1"/>
    </row>
    <row r="4228" spans="14:19" x14ac:dyDescent="0.25">
      <c r="N4228" s="37">
        <v>19.39</v>
      </c>
      <c r="O4228" s="1">
        <v>7.1744662889999997</v>
      </c>
      <c r="S4228" s="1"/>
    </row>
    <row r="4229" spans="14:19" x14ac:dyDescent="0.25">
      <c r="N4229" s="37">
        <v>19.385999999999999</v>
      </c>
      <c r="O4229" s="1">
        <v>7.1744663940000004</v>
      </c>
      <c r="S4229" s="1"/>
    </row>
    <row r="4230" spans="14:19" x14ac:dyDescent="0.25">
      <c r="N4230" s="37">
        <v>19.388999999999999</v>
      </c>
      <c r="O4230" s="1">
        <v>7.1744665159999998</v>
      </c>
      <c r="S4230" s="1"/>
    </row>
    <row r="4231" spans="14:19" x14ac:dyDescent="0.25">
      <c r="N4231" s="37">
        <v>19.41</v>
      </c>
      <c r="O4231" s="1">
        <v>7.174466464</v>
      </c>
      <c r="S4231" s="1"/>
    </row>
    <row r="4232" spans="14:19" x14ac:dyDescent="0.25">
      <c r="N4232" s="37">
        <v>19.405000000000001</v>
      </c>
      <c r="O4232" s="1">
        <v>7.1744665689999998</v>
      </c>
      <c r="S4232" s="1"/>
    </row>
    <row r="4233" spans="14:19" x14ac:dyDescent="0.25">
      <c r="N4233" s="37">
        <v>19.404</v>
      </c>
      <c r="O4233" s="1">
        <v>7.1744667089999998</v>
      </c>
      <c r="S4233" s="1"/>
    </row>
    <row r="4234" spans="14:19" x14ac:dyDescent="0.25">
      <c r="N4234" s="37">
        <v>19.405000000000001</v>
      </c>
      <c r="O4234" s="1">
        <v>7.1744671120000003</v>
      </c>
      <c r="S4234" s="1"/>
    </row>
    <row r="4235" spans="14:19" x14ac:dyDescent="0.25">
      <c r="N4235" s="37">
        <v>19.414000000000001</v>
      </c>
      <c r="O4235" s="1">
        <v>7.1744670770000001</v>
      </c>
      <c r="S4235" s="1"/>
    </row>
    <row r="4236" spans="14:19" x14ac:dyDescent="0.25">
      <c r="N4236" s="37">
        <v>19.407</v>
      </c>
      <c r="O4236" s="1">
        <v>7.174466937</v>
      </c>
      <c r="S4236" s="1"/>
    </row>
    <row r="4237" spans="14:19" x14ac:dyDescent="0.25">
      <c r="N4237" s="37">
        <v>19.399000000000001</v>
      </c>
      <c r="O4237" s="1">
        <v>7.1744668139999996</v>
      </c>
      <c r="S4237" s="1"/>
    </row>
    <row r="4238" spans="14:19" x14ac:dyDescent="0.25">
      <c r="N4238" s="37">
        <v>19.405000000000001</v>
      </c>
      <c r="O4238" s="1">
        <v>7.1744668840000001</v>
      </c>
      <c r="S4238" s="1"/>
    </row>
    <row r="4239" spans="14:19" x14ac:dyDescent="0.25">
      <c r="N4239" s="37">
        <v>19.401</v>
      </c>
      <c r="O4239" s="1">
        <v>7.1744665159999998</v>
      </c>
      <c r="S4239" s="1"/>
    </row>
    <row r="4240" spans="14:19" x14ac:dyDescent="0.25">
      <c r="N4240" s="37">
        <v>19.408999999999999</v>
      </c>
      <c r="O4240" s="1">
        <v>7.1744664460000003</v>
      </c>
      <c r="S4240" s="1"/>
    </row>
    <row r="4241" spans="14:19" x14ac:dyDescent="0.25">
      <c r="N4241" s="37">
        <v>19.402000000000001</v>
      </c>
      <c r="O4241" s="1">
        <v>7.1744664809999996</v>
      </c>
      <c r="S4241" s="1"/>
    </row>
    <row r="4242" spans="14:19" x14ac:dyDescent="0.25">
      <c r="N4242" s="37">
        <v>19.404</v>
      </c>
      <c r="O4242" s="1">
        <v>7.1744667260000003</v>
      </c>
      <c r="S4242" s="1"/>
    </row>
    <row r="4243" spans="14:19" x14ac:dyDescent="0.25">
      <c r="N4243" s="37">
        <v>19.405000000000001</v>
      </c>
      <c r="O4243" s="1">
        <v>7.1744668669999996</v>
      </c>
      <c r="S4243" s="1"/>
    </row>
    <row r="4244" spans="14:19" x14ac:dyDescent="0.25">
      <c r="N4244" s="37">
        <v>19.411999999999999</v>
      </c>
      <c r="O4244" s="1">
        <v>7.1744669720000003</v>
      </c>
      <c r="S4244" s="1"/>
    </row>
    <row r="4245" spans="14:19" x14ac:dyDescent="0.25">
      <c r="N4245" s="37">
        <v>19.420000000000002</v>
      </c>
      <c r="O4245" s="1">
        <v>7.1744670419999999</v>
      </c>
      <c r="S4245" s="1"/>
    </row>
    <row r="4246" spans="14:19" x14ac:dyDescent="0.25">
      <c r="N4246" s="37">
        <v>19.420999999999999</v>
      </c>
      <c r="O4246" s="1">
        <v>7.1744669019999998</v>
      </c>
      <c r="S4246" s="1"/>
    </row>
    <row r="4247" spans="14:19" x14ac:dyDescent="0.25">
      <c r="N4247" s="37">
        <v>19.417999999999999</v>
      </c>
      <c r="O4247" s="1">
        <v>7.1744670939999997</v>
      </c>
      <c r="S4247" s="1"/>
    </row>
    <row r="4248" spans="14:19" x14ac:dyDescent="0.25">
      <c r="N4248" s="37">
        <v>19.417000000000002</v>
      </c>
      <c r="O4248" s="1">
        <v>7.174466937</v>
      </c>
      <c r="S4248" s="1"/>
    </row>
    <row r="4249" spans="14:19" x14ac:dyDescent="0.25">
      <c r="N4249" s="37">
        <v>19.414000000000001</v>
      </c>
      <c r="O4249" s="1">
        <v>7.1744668139999996</v>
      </c>
      <c r="S4249" s="1"/>
    </row>
    <row r="4250" spans="14:19" x14ac:dyDescent="0.25">
      <c r="N4250" s="37">
        <v>19.417000000000002</v>
      </c>
      <c r="O4250" s="1">
        <v>7.1744668669999996</v>
      </c>
      <c r="S4250" s="1"/>
    </row>
    <row r="4251" spans="14:19" x14ac:dyDescent="0.25">
      <c r="N4251" s="37">
        <v>19.416</v>
      </c>
      <c r="O4251" s="1">
        <v>7.1744670939999997</v>
      </c>
      <c r="S4251" s="1"/>
    </row>
    <row r="4252" spans="14:19" x14ac:dyDescent="0.25">
      <c r="N4252" s="37">
        <v>19.404</v>
      </c>
      <c r="O4252" s="1">
        <v>7.1744668669999996</v>
      </c>
      <c r="S4252" s="1"/>
    </row>
    <row r="4253" spans="14:19" x14ac:dyDescent="0.25">
      <c r="N4253" s="37">
        <v>19.396999999999998</v>
      </c>
      <c r="O4253" s="1">
        <v>7.1744667440000001</v>
      </c>
      <c r="S4253" s="1"/>
    </row>
    <row r="4254" spans="14:19" x14ac:dyDescent="0.25">
      <c r="N4254" s="37">
        <v>19.396000000000001</v>
      </c>
      <c r="O4254" s="1">
        <v>7.174466464</v>
      </c>
      <c r="S4254" s="1"/>
    </row>
    <row r="4255" spans="14:19" x14ac:dyDescent="0.25">
      <c r="N4255" s="37">
        <v>19.388999999999999</v>
      </c>
      <c r="O4255" s="1">
        <v>7.1744666390000003</v>
      </c>
      <c r="S4255" s="1"/>
    </row>
    <row r="4256" spans="14:19" x14ac:dyDescent="0.25">
      <c r="N4256" s="37">
        <v>19.385000000000002</v>
      </c>
      <c r="O4256" s="1">
        <v>7.174466411</v>
      </c>
      <c r="S4256" s="1"/>
    </row>
    <row r="4257" spans="14:19" x14ac:dyDescent="0.25">
      <c r="N4257" s="37">
        <v>19.396000000000001</v>
      </c>
      <c r="O4257" s="1">
        <v>7.1744663060000002</v>
      </c>
      <c r="S4257" s="1"/>
    </row>
    <row r="4258" spans="14:19" x14ac:dyDescent="0.25">
      <c r="N4258" s="37">
        <v>19.402999999999999</v>
      </c>
      <c r="O4258" s="1">
        <v>7.1744665510000001</v>
      </c>
      <c r="S4258" s="1"/>
    </row>
    <row r="4259" spans="14:19" x14ac:dyDescent="0.25">
      <c r="N4259" s="37">
        <v>19.388000000000002</v>
      </c>
      <c r="O4259" s="1">
        <v>7.174466464</v>
      </c>
      <c r="S4259" s="1"/>
    </row>
    <row r="4260" spans="14:19" x14ac:dyDescent="0.25">
      <c r="N4260" s="37">
        <v>19.385000000000002</v>
      </c>
      <c r="O4260" s="1">
        <v>7.174466604</v>
      </c>
      <c r="S4260" s="1"/>
    </row>
    <row r="4261" spans="14:19" x14ac:dyDescent="0.25">
      <c r="N4261" s="37">
        <v>19.385999999999999</v>
      </c>
      <c r="O4261" s="1">
        <v>7.1744669019999998</v>
      </c>
      <c r="S4261" s="1"/>
    </row>
    <row r="4262" spans="14:19" x14ac:dyDescent="0.25">
      <c r="N4262" s="37">
        <v>19.387</v>
      </c>
      <c r="O4262" s="1">
        <v>7.1744666559999999</v>
      </c>
      <c r="S4262" s="1"/>
    </row>
    <row r="4263" spans="14:19" x14ac:dyDescent="0.25">
      <c r="N4263" s="37">
        <v>19.382999999999999</v>
      </c>
      <c r="O4263" s="1">
        <v>7.1744668669999996</v>
      </c>
      <c r="S4263" s="1"/>
    </row>
    <row r="4264" spans="14:19" x14ac:dyDescent="0.25">
      <c r="N4264" s="37">
        <v>19.387</v>
      </c>
      <c r="O4264" s="1">
        <v>7.1744669889999999</v>
      </c>
      <c r="S4264" s="1"/>
    </row>
    <row r="4265" spans="14:19" x14ac:dyDescent="0.25">
      <c r="N4265" s="37">
        <v>19.390999999999998</v>
      </c>
      <c r="O4265" s="1">
        <v>7.1744668489999999</v>
      </c>
      <c r="S4265" s="1"/>
    </row>
    <row r="4266" spans="14:19" x14ac:dyDescent="0.25">
      <c r="N4266" s="37">
        <v>19.390999999999998</v>
      </c>
      <c r="O4266" s="1">
        <v>7.1744666559999999</v>
      </c>
      <c r="S4266" s="1"/>
    </row>
    <row r="4267" spans="14:19" x14ac:dyDescent="0.25">
      <c r="N4267" s="37">
        <v>19.399000000000001</v>
      </c>
      <c r="O4267" s="1">
        <v>7.1744670590000004</v>
      </c>
      <c r="S4267" s="1"/>
    </row>
    <row r="4268" spans="14:19" x14ac:dyDescent="0.25">
      <c r="N4268" s="37">
        <v>19.399000000000001</v>
      </c>
      <c r="O4268" s="1">
        <v>7.1744668139999996</v>
      </c>
      <c r="S4268" s="1"/>
    </row>
    <row r="4269" spans="14:19" x14ac:dyDescent="0.25">
      <c r="N4269" s="37">
        <v>19.398</v>
      </c>
      <c r="O4269" s="1">
        <v>7.1744668669999996</v>
      </c>
      <c r="S4269" s="1"/>
    </row>
    <row r="4270" spans="14:19" x14ac:dyDescent="0.25">
      <c r="N4270" s="37">
        <v>19.405000000000001</v>
      </c>
      <c r="O4270" s="1">
        <v>7.1744669019999998</v>
      </c>
      <c r="S4270" s="1"/>
    </row>
    <row r="4271" spans="14:19" x14ac:dyDescent="0.25">
      <c r="N4271" s="37">
        <v>19.411999999999999</v>
      </c>
      <c r="O4271" s="1">
        <v>7.1744668669999996</v>
      </c>
      <c r="S4271" s="1"/>
    </row>
    <row r="4272" spans="14:19" x14ac:dyDescent="0.25">
      <c r="N4272" s="37">
        <v>19.417999999999999</v>
      </c>
      <c r="O4272" s="1">
        <v>7.1744666209999997</v>
      </c>
      <c r="S4272" s="1"/>
    </row>
    <row r="4273" spans="14:19" x14ac:dyDescent="0.25">
      <c r="N4273" s="37">
        <v>19.422999999999998</v>
      </c>
      <c r="O4273" s="1">
        <v>7.1744666739999996</v>
      </c>
      <c r="S4273" s="1"/>
    </row>
    <row r="4274" spans="14:19" x14ac:dyDescent="0.25">
      <c r="N4274" s="37">
        <v>19.428999999999998</v>
      </c>
      <c r="O4274" s="1">
        <v>7.1744659210000004</v>
      </c>
      <c r="S4274" s="1"/>
    </row>
    <row r="4275" spans="14:19" x14ac:dyDescent="0.25">
      <c r="N4275" s="37">
        <v>19.436</v>
      </c>
      <c r="O4275" s="1">
        <v>7.174466131</v>
      </c>
      <c r="S4275" s="1"/>
    </row>
    <row r="4276" spans="14:19" x14ac:dyDescent="0.25">
      <c r="N4276" s="37">
        <v>19.45</v>
      </c>
      <c r="O4276" s="1">
        <v>7.1744659740000003</v>
      </c>
      <c r="S4276" s="1"/>
    </row>
    <row r="4277" spans="14:19" x14ac:dyDescent="0.25">
      <c r="N4277" s="37">
        <v>19.454000000000001</v>
      </c>
      <c r="O4277" s="1">
        <v>7.1744660790000001</v>
      </c>
      <c r="S4277" s="1"/>
    </row>
    <row r="4278" spans="14:19" x14ac:dyDescent="0.25">
      <c r="N4278" s="37">
        <v>19.448</v>
      </c>
      <c r="O4278" s="1">
        <v>7.1744659740000003</v>
      </c>
      <c r="S4278" s="1"/>
    </row>
    <row r="4279" spans="14:19" x14ac:dyDescent="0.25">
      <c r="N4279" s="37">
        <v>19.456</v>
      </c>
      <c r="O4279" s="1">
        <v>7.1744660790000001</v>
      </c>
      <c r="S4279" s="1"/>
    </row>
    <row r="4280" spans="14:19" x14ac:dyDescent="0.25">
      <c r="N4280" s="37">
        <v>19.459</v>
      </c>
      <c r="O4280" s="1">
        <v>7.174466131</v>
      </c>
      <c r="S4280" s="1"/>
    </row>
    <row r="4281" spans="14:19" x14ac:dyDescent="0.25">
      <c r="N4281" s="37">
        <v>19.457999999999998</v>
      </c>
      <c r="O4281" s="1">
        <v>7.1744657810000003</v>
      </c>
      <c r="S4281" s="1"/>
    </row>
    <row r="4282" spans="14:19" x14ac:dyDescent="0.25">
      <c r="N4282" s="37">
        <v>19.456</v>
      </c>
      <c r="O4282" s="1">
        <v>7.1744655880000003</v>
      </c>
      <c r="S4282" s="1"/>
    </row>
    <row r="4283" spans="14:19" x14ac:dyDescent="0.25">
      <c r="N4283" s="37">
        <v>19.466000000000001</v>
      </c>
      <c r="O4283" s="1">
        <v>7.1744658159999997</v>
      </c>
      <c r="S4283" s="1"/>
    </row>
    <row r="4284" spans="14:19" x14ac:dyDescent="0.25">
      <c r="N4284" s="37">
        <v>19.471</v>
      </c>
      <c r="O4284" s="1">
        <v>7.1744659210000004</v>
      </c>
      <c r="S4284" s="1"/>
    </row>
    <row r="4285" spans="14:19" x14ac:dyDescent="0.25">
      <c r="N4285" s="37">
        <v>19.463000000000001</v>
      </c>
      <c r="O4285" s="1">
        <v>7.1744656759999996</v>
      </c>
      <c r="S4285" s="1"/>
    </row>
    <row r="4286" spans="14:19" x14ac:dyDescent="0.25">
      <c r="N4286" s="37">
        <v>19.454000000000001</v>
      </c>
      <c r="O4286" s="1">
        <v>7.1744656060000001</v>
      </c>
      <c r="S4286" s="1"/>
    </row>
    <row r="4287" spans="14:19" x14ac:dyDescent="0.25">
      <c r="N4287" s="37">
        <v>19.454000000000001</v>
      </c>
      <c r="O4287" s="1">
        <v>7.1744655530000001</v>
      </c>
      <c r="S4287" s="1"/>
    </row>
    <row r="4288" spans="14:19" x14ac:dyDescent="0.25">
      <c r="N4288" s="37">
        <v>19.459</v>
      </c>
      <c r="O4288" s="1">
        <v>7.1744658159999997</v>
      </c>
      <c r="S4288" s="1"/>
    </row>
    <row r="4289" spans="14:19" x14ac:dyDescent="0.25">
      <c r="N4289" s="37">
        <v>19.457000000000001</v>
      </c>
      <c r="O4289" s="1">
        <v>7.1744655709999998</v>
      </c>
      <c r="S4289" s="1"/>
    </row>
    <row r="4290" spans="14:19" x14ac:dyDescent="0.25">
      <c r="N4290" s="37">
        <v>19.45</v>
      </c>
      <c r="O4290" s="1">
        <v>7.1744655709999998</v>
      </c>
      <c r="S4290" s="1"/>
    </row>
    <row r="4291" spans="14:19" x14ac:dyDescent="0.25">
      <c r="N4291" s="37">
        <v>19.446999999999999</v>
      </c>
      <c r="O4291" s="1">
        <v>7.1744652029999996</v>
      </c>
      <c r="S4291" s="1"/>
    </row>
    <row r="4292" spans="14:19" x14ac:dyDescent="0.25">
      <c r="N4292" s="37">
        <v>19.43</v>
      </c>
      <c r="O4292" s="1">
        <v>7.1744652029999996</v>
      </c>
      <c r="S4292" s="1"/>
    </row>
    <row r="4293" spans="14:19" x14ac:dyDescent="0.25">
      <c r="N4293" s="37">
        <v>19.425999999999998</v>
      </c>
      <c r="O4293" s="1">
        <v>7.1744651680000002</v>
      </c>
      <c r="S4293" s="1"/>
    </row>
    <row r="4294" spans="14:19" x14ac:dyDescent="0.25">
      <c r="N4294" s="37">
        <v>19.428999999999998</v>
      </c>
      <c r="O4294" s="1">
        <v>7.1744654480000003</v>
      </c>
      <c r="S4294" s="1"/>
    </row>
    <row r="4295" spans="14:19" x14ac:dyDescent="0.25">
      <c r="N4295" s="37">
        <v>19.433</v>
      </c>
      <c r="O4295" s="1">
        <v>7.174465326</v>
      </c>
      <c r="S4295" s="1"/>
    </row>
    <row r="4296" spans="14:19" x14ac:dyDescent="0.25">
      <c r="N4296" s="37">
        <v>19.436</v>
      </c>
      <c r="O4296" s="1">
        <v>7.1744652379999998</v>
      </c>
      <c r="S4296" s="1"/>
    </row>
    <row r="4297" spans="14:19" x14ac:dyDescent="0.25">
      <c r="N4297" s="37">
        <v>19.427</v>
      </c>
      <c r="O4297" s="1">
        <v>7.1744651859999999</v>
      </c>
      <c r="S4297" s="1"/>
    </row>
    <row r="4298" spans="14:19" x14ac:dyDescent="0.25">
      <c r="N4298" s="37">
        <v>19.423999999999999</v>
      </c>
      <c r="O4298" s="1">
        <v>7.1744652909999997</v>
      </c>
      <c r="S4298" s="1"/>
    </row>
    <row r="4299" spans="14:19" x14ac:dyDescent="0.25">
      <c r="N4299" s="37">
        <v>19.428999999999998</v>
      </c>
      <c r="O4299" s="1">
        <v>7.1744652379999998</v>
      </c>
      <c r="S4299" s="1"/>
    </row>
    <row r="4300" spans="14:19" x14ac:dyDescent="0.25">
      <c r="N4300" s="37">
        <v>19.437000000000001</v>
      </c>
      <c r="O4300" s="1">
        <v>7.1744656930000001</v>
      </c>
      <c r="S4300" s="1"/>
    </row>
    <row r="4301" spans="14:19" x14ac:dyDescent="0.25">
      <c r="N4301" s="37">
        <v>19.422999999999998</v>
      </c>
      <c r="O4301" s="1">
        <v>7.1744653429999996</v>
      </c>
      <c r="S4301" s="1"/>
    </row>
    <row r="4302" spans="14:19" x14ac:dyDescent="0.25">
      <c r="N4302" s="37">
        <v>19.434999999999999</v>
      </c>
      <c r="O4302" s="1">
        <v>7.1744654309999998</v>
      </c>
      <c r="S4302" s="1"/>
    </row>
    <row r="4303" spans="14:19" x14ac:dyDescent="0.25">
      <c r="N4303" s="37">
        <v>19.419</v>
      </c>
      <c r="O4303" s="1">
        <v>7.1744659740000003</v>
      </c>
      <c r="S4303" s="1"/>
    </row>
    <row r="4304" spans="14:19" x14ac:dyDescent="0.25">
      <c r="N4304" s="37">
        <v>19.436</v>
      </c>
      <c r="O4304" s="1">
        <v>7.1744663940000004</v>
      </c>
      <c r="S4304" s="1"/>
    </row>
    <row r="4305" spans="14:19" x14ac:dyDescent="0.25">
      <c r="N4305" s="37">
        <v>19.428999999999998</v>
      </c>
      <c r="O4305" s="1">
        <v>7.1744660959999997</v>
      </c>
      <c r="S4305" s="1"/>
    </row>
    <row r="4306" spans="14:19" x14ac:dyDescent="0.25">
      <c r="N4306" s="37">
        <v>19.439</v>
      </c>
      <c r="O4306" s="1">
        <v>7.1744659029999998</v>
      </c>
      <c r="S4306" s="1"/>
    </row>
    <row r="4307" spans="14:19" x14ac:dyDescent="0.25">
      <c r="N4307" s="37">
        <v>19.437999999999999</v>
      </c>
      <c r="O4307" s="1">
        <v>7.1744660089999996</v>
      </c>
      <c r="S4307" s="1"/>
    </row>
    <row r="4308" spans="14:19" x14ac:dyDescent="0.25">
      <c r="N4308" s="37">
        <v>19.433</v>
      </c>
      <c r="O4308" s="1">
        <v>7.174466271</v>
      </c>
      <c r="S4308" s="1"/>
    </row>
    <row r="4309" spans="14:19" x14ac:dyDescent="0.25">
      <c r="N4309" s="37">
        <v>19.443999999999999</v>
      </c>
      <c r="O4309" s="1">
        <v>7.1744664460000003</v>
      </c>
      <c r="S4309" s="1"/>
    </row>
    <row r="4310" spans="14:19" x14ac:dyDescent="0.25">
      <c r="N4310" s="37">
        <v>19.445</v>
      </c>
      <c r="O4310" s="1">
        <v>7.1744663940000004</v>
      </c>
      <c r="S4310" s="1"/>
    </row>
    <row r="4311" spans="14:19" x14ac:dyDescent="0.25">
      <c r="N4311" s="37">
        <v>19.449000000000002</v>
      </c>
      <c r="O4311" s="1">
        <v>7.174466604</v>
      </c>
      <c r="S4311" s="1"/>
    </row>
    <row r="4312" spans="14:19" x14ac:dyDescent="0.25">
      <c r="N4312" s="37">
        <v>19.442</v>
      </c>
      <c r="O4312" s="1">
        <v>7.1744660790000001</v>
      </c>
      <c r="S4312" s="1"/>
    </row>
    <row r="4313" spans="14:19" x14ac:dyDescent="0.25">
      <c r="N4313" s="37">
        <v>19.46</v>
      </c>
      <c r="O4313" s="1">
        <v>7.174465938</v>
      </c>
      <c r="S4313" s="1"/>
    </row>
    <row r="4314" spans="14:19" x14ac:dyDescent="0.25">
      <c r="N4314" s="37">
        <v>19.454999999999998</v>
      </c>
      <c r="O4314" s="1">
        <v>7.1744660610000004</v>
      </c>
      <c r="S4314" s="1"/>
    </row>
    <row r="4315" spans="14:19" x14ac:dyDescent="0.25">
      <c r="N4315" s="37">
        <v>19.454999999999998</v>
      </c>
      <c r="O4315" s="1">
        <v>7.1744660959999997</v>
      </c>
      <c r="S4315" s="1"/>
    </row>
    <row r="4316" spans="14:19" x14ac:dyDescent="0.25">
      <c r="N4316" s="37">
        <v>19.459</v>
      </c>
      <c r="O4316" s="1">
        <v>7.1744659559999997</v>
      </c>
      <c r="S4316" s="1"/>
    </row>
    <row r="4317" spans="14:19" x14ac:dyDescent="0.25">
      <c r="N4317" s="37">
        <v>19.446999999999999</v>
      </c>
      <c r="O4317" s="1">
        <v>7.1744659210000004</v>
      </c>
      <c r="S4317" s="1"/>
    </row>
    <row r="4318" spans="14:19" x14ac:dyDescent="0.25">
      <c r="N4318" s="37">
        <v>19.440999999999999</v>
      </c>
      <c r="O4318" s="1">
        <v>7.1744658509999999</v>
      </c>
      <c r="S4318" s="1"/>
    </row>
    <row r="4319" spans="14:19" x14ac:dyDescent="0.25">
      <c r="N4319" s="37">
        <v>19.457999999999998</v>
      </c>
      <c r="O4319" s="1">
        <v>7.1744658330000002</v>
      </c>
      <c r="S4319" s="1"/>
    </row>
    <row r="4320" spans="14:19" x14ac:dyDescent="0.25">
      <c r="N4320" s="37">
        <v>19.466000000000001</v>
      </c>
      <c r="O4320" s="1">
        <v>7.1744661660000002</v>
      </c>
      <c r="S4320" s="1"/>
    </row>
    <row r="4321" spans="14:19" x14ac:dyDescent="0.25">
      <c r="N4321" s="37">
        <v>19.456</v>
      </c>
      <c r="O4321" s="1">
        <v>7.174466131</v>
      </c>
      <c r="S4321" s="1"/>
    </row>
    <row r="4322" spans="14:19" x14ac:dyDescent="0.25">
      <c r="N4322" s="37">
        <v>19.456</v>
      </c>
      <c r="O4322" s="1">
        <v>7.1744659909999999</v>
      </c>
      <c r="S4322" s="1"/>
    </row>
    <row r="4323" spans="14:19" x14ac:dyDescent="0.25">
      <c r="N4323" s="37">
        <v>19.454000000000001</v>
      </c>
      <c r="O4323" s="1">
        <v>7.1744656930000001</v>
      </c>
      <c r="S4323" s="1"/>
    </row>
    <row r="4324" spans="14:19" x14ac:dyDescent="0.25">
      <c r="N4324" s="37">
        <v>19.446999999999999</v>
      </c>
      <c r="O4324" s="1">
        <v>7.1744655709999998</v>
      </c>
      <c r="S4324" s="1"/>
    </row>
    <row r="4325" spans="14:19" x14ac:dyDescent="0.25">
      <c r="N4325" s="37">
        <v>19.449000000000002</v>
      </c>
      <c r="O4325" s="1">
        <v>7.1744655179999999</v>
      </c>
      <c r="S4325" s="1"/>
    </row>
    <row r="4326" spans="14:19" x14ac:dyDescent="0.25">
      <c r="N4326" s="37">
        <v>19.442</v>
      </c>
      <c r="O4326" s="1">
        <v>7.1744656579999999</v>
      </c>
      <c r="S4326" s="1"/>
    </row>
    <row r="4327" spans="14:19" x14ac:dyDescent="0.25">
      <c r="N4327" s="37">
        <v>19.434000000000001</v>
      </c>
      <c r="O4327" s="1">
        <v>7.1744656759999996</v>
      </c>
      <c r="S4327" s="1"/>
    </row>
    <row r="4328" spans="14:19" x14ac:dyDescent="0.25">
      <c r="N4328" s="37">
        <v>19.442</v>
      </c>
      <c r="O4328" s="1">
        <v>7.1744656229999997</v>
      </c>
      <c r="S4328" s="1"/>
    </row>
    <row r="4329" spans="14:19" x14ac:dyDescent="0.25">
      <c r="N4329" s="37">
        <v>19.454999999999998</v>
      </c>
      <c r="O4329" s="1">
        <v>7.1744655010000002</v>
      </c>
      <c r="S4329" s="1"/>
    </row>
    <row r="4330" spans="14:19" x14ac:dyDescent="0.25">
      <c r="N4330" s="37">
        <v>19.439</v>
      </c>
      <c r="O4330" s="1">
        <v>7.1744654829999996</v>
      </c>
      <c r="S4330" s="1"/>
    </row>
    <row r="4331" spans="14:19" x14ac:dyDescent="0.25">
      <c r="N4331" s="37">
        <v>19.434000000000001</v>
      </c>
      <c r="O4331" s="1">
        <v>7.1744657979999999</v>
      </c>
      <c r="S4331" s="1"/>
    </row>
    <row r="4332" spans="14:19" x14ac:dyDescent="0.25">
      <c r="N4332" s="37">
        <v>19.423999999999999</v>
      </c>
      <c r="O4332" s="1">
        <v>7.1744657629999997</v>
      </c>
      <c r="S4332" s="1"/>
    </row>
    <row r="4333" spans="14:19" x14ac:dyDescent="0.25">
      <c r="N4333" s="37">
        <v>19.434000000000001</v>
      </c>
      <c r="O4333" s="1">
        <v>7.1744658509999999</v>
      </c>
      <c r="S4333" s="1"/>
    </row>
    <row r="4334" spans="14:19" x14ac:dyDescent="0.25">
      <c r="N4334" s="37">
        <v>19.420000000000002</v>
      </c>
      <c r="O4334" s="1">
        <v>7.1744656060000001</v>
      </c>
      <c r="S4334" s="1"/>
    </row>
    <row r="4335" spans="14:19" x14ac:dyDescent="0.25">
      <c r="N4335" s="37">
        <v>19.420000000000002</v>
      </c>
      <c r="O4335" s="1">
        <v>7.1744656229999997</v>
      </c>
      <c r="S4335" s="1"/>
    </row>
    <row r="4336" spans="14:19" x14ac:dyDescent="0.25">
      <c r="N4336" s="37">
        <v>19.425999999999998</v>
      </c>
      <c r="O4336" s="1">
        <v>7.1744656060000001</v>
      </c>
      <c r="S4336" s="1"/>
    </row>
    <row r="4337" spans="14:19" x14ac:dyDescent="0.25">
      <c r="N4337" s="37">
        <v>19.416</v>
      </c>
      <c r="O4337" s="1">
        <v>7.1744654829999996</v>
      </c>
      <c r="S4337" s="1"/>
    </row>
    <row r="4338" spans="14:19" x14ac:dyDescent="0.25">
      <c r="N4338" s="37">
        <v>19.402999999999999</v>
      </c>
      <c r="O4338" s="1">
        <v>7.1744659210000004</v>
      </c>
      <c r="S4338" s="1"/>
    </row>
    <row r="4339" spans="14:19" x14ac:dyDescent="0.25">
      <c r="N4339" s="37">
        <v>19.401</v>
      </c>
      <c r="O4339" s="1">
        <v>7.1744656759999996</v>
      </c>
      <c r="S4339" s="1"/>
    </row>
    <row r="4340" spans="14:19" x14ac:dyDescent="0.25">
      <c r="N4340" s="37">
        <v>19.41</v>
      </c>
      <c r="O4340" s="1">
        <v>7.1744658860000001</v>
      </c>
      <c r="S4340" s="1"/>
    </row>
    <row r="4341" spans="14:19" x14ac:dyDescent="0.25">
      <c r="N4341" s="37">
        <v>19.393999999999998</v>
      </c>
      <c r="O4341" s="1">
        <v>7.1744660959999997</v>
      </c>
      <c r="S4341" s="1"/>
    </row>
    <row r="4342" spans="14:19" x14ac:dyDescent="0.25">
      <c r="N4342" s="37">
        <v>19.408000000000001</v>
      </c>
      <c r="O4342" s="1">
        <v>7.1744660790000001</v>
      </c>
      <c r="S4342" s="1"/>
    </row>
    <row r="4343" spans="14:19" x14ac:dyDescent="0.25">
      <c r="N4343" s="37">
        <v>19.408000000000001</v>
      </c>
      <c r="O4343" s="1">
        <v>7.174466131</v>
      </c>
      <c r="S4343" s="1"/>
    </row>
    <row r="4344" spans="14:19" x14ac:dyDescent="0.25">
      <c r="N4344" s="37">
        <v>19.413</v>
      </c>
      <c r="O4344" s="1">
        <v>7.1744662889999997</v>
      </c>
      <c r="S4344" s="1"/>
    </row>
    <row r="4345" spans="14:19" x14ac:dyDescent="0.25">
      <c r="N4345" s="37">
        <v>19.408000000000001</v>
      </c>
      <c r="O4345" s="1">
        <v>7.1744660439999999</v>
      </c>
      <c r="S4345" s="1"/>
    </row>
    <row r="4346" spans="14:19" x14ac:dyDescent="0.25">
      <c r="N4346" s="37">
        <v>19.388000000000002</v>
      </c>
      <c r="O4346" s="1">
        <v>7.1744660790000001</v>
      </c>
      <c r="S4346" s="1"/>
    </row>
    <row r="4347" spans="14:19" x14ac:dyDescent="0.25">
      <c r="N4347" s="37">
        <v>19.405999999999999</v>
      </c>
      <c r="O4347" s="1">
        <v>7.1744660959999997</v>
      </c>
      <c r="S4347" s="1"/>
    </row>
    <row r="4348" spans="14:19" x14ac:dyDescent="0.25">
      <c r="N4348" s="37">
        <v>19.399000000000001</v>
      </c>
      <c r="O4348" s="1">
        <v>7.1744658159999997</v>
      </c>
      <c r="S4348" s="1"/>
    </row>
    <row r="4349" spans="14:19" x14ac:dyDescent="0.25">
      <c r="N4349" s="37">
        <v>19.399999999999999</v>
      </c>
      <c r="O4349" s="1">
        <v>7.1744660089999996</v>
      </c>
      <c r="S4349" s="1"/>
    </row>
    <row r="4350" spans="14:19" x14ac:dyDescent="0.25">
      <c r="N4350" s="37">
        <v>19.41</v>
      </c>
      <c r="O4350" s="1">
        <v>7.1744661140000003</v>
      </c>
      <c r="S4350" s="1"/>
    </row>
    <row r="4351" spans="14:19" x14ac:dyDescent="0.25">
      <c r="N4351" s="37">
        <v>19.411999999999999</v>
      </c>
      <c r="O4351" s="1">
        <v>7.1744659740000003</v>
      </c>
      <c r="S4351" s="1"/>
    </row>
    <row r="4352" spans="14:19" x14ac:dyDescent="0.25">
      <c r="N4352" s="37">
        <v>19.422999999999998</v>
      </c>
      <c r="O4352" s="1">
        <v>7.1744660089999996</v>
      </c>
      <c r="S4352" s="1"/>
    </row>
    <row r="4353" spans="14:19" x14ac:dyDescent="0.25">
      <c r="N4353" s="37">
        <v>19.420999999999999</v>
      </c>
      <c r="O4353" s="1">
        <v>7.1744660089999996</v>
      </c>
      <c r="S4353" s="1"/>
    </row>
    <row r="4354" spans="14:19" x14ac:dyDescent="0.25">
      <c r="N4354" s="37">
        <v>19.408000000000001</v>
      </c>
      <c r="O4354" s="1">
        <v>7.1744662190000001</v>
      </c>
      <c r="S4354" s="1"/>
    </row>
    <row r="4355" spans="14:19" x14ac:dyDescent="0.25">
      <c r="N4355" s="37">
        <v>19.399999999999999</v>
      </c>
      <c r="O4355" s="1">
        <v>7.1744661839999999</v>
      </c>
      <c r="S4355" s="1"/>
    </row>
    <row r="4356" spans="14:19" x14ac:dyDescent="0.25">
      <c r="N4356" s="37">
        <v>19.393999999999998</v>
      </c>
      <c r="O4356" s="1">
        <v>7.1744662359999998</v>
      </c>
      <c r="S4356" s="1"/>
    </row>
    <row r="4357" spans="14:19" x14ac:dyDescent="0.25">
      <c r="N4357" s="37">
        <v>19.39</v>
      </c>
      <c r="O4357" s="1">
        <v>7.1744660260000002</v>
      </c>
      <c r="S4357" s="1"/>
    </row>
    <row r="4358" spans="14:19" x14ac:dyDescent="0.25">
      <c r="N4358" s="37">
        <v>19.396999999999998</v>
      </c>
      <c r="O4358" s="1">
        <v>7.1744659559999997</v>
      </c>
      <c r="S4358" s="1"/>
    </row>
    <row r="4359" spans="14:19" x14ac:dyDescent="0.25">
      <c r="N4359" s="37">
        <v>19.381</v>
      </c>
      <c r="O4359" s="1">
        <v>7.1744663940000004</v>
      </c>
      <c r="S4359" s="1"/>
    </row>
    <row r="4360" spans="14:19" x14ac:dyDescent="0.25">
      <c r="N4360" s="37">
        <v>19.385999999999999</v>
      </c>
      <c r="O4360" s="1">
        <v>7.1744663940000004</v>
      </c>
      <c r="S4360" s="1"/>
    </row>
    <row r="4361" spans="14:19" x14ac:dyDescent="0.25">
      <c r="N4361" s="37">
        <v>19.382000000000001</v>
      </c>
      <c r="O4361" s="1">
        <v>7.1744660610000004</v>
      </c>
      <c r="S4361" s="1"/>
    </row>
    <row r="4362" spans="14:19" x14ac:dyDescent="0.25">
      <c r="N4362" s="37">
        <v>19.378</v>
      </c>
      <c r="O4362" s="1">
        <v>7.1744661839999999</v>
      </c>
      <c r="S4362" s="1"/>
    </row>
    <row r="4363" spans="14:19" x14ac:dyDescent="0.25">
      <c r="N4363" s="37">
        <v>19.381</v>
      </c>
      <c r="O4363" s="1">
        <v>7.1744658330000002</v>
      </c>
      <c r="S4363" s="1"/>
    </row>
    <row r="4364" spans="14:19" x14ac:dyDescent="0.25">
      <c r="N4364" s="37">
        <v>19.367000000000001</v>
      </c>
      <c r="O4364" s="1">
        <v>7.1744660439999999</v>
      </c>
      <c r="S4364" s="1"/>
    </row>
    <row r="4365" spans="14:19" x14ac:dyDescent="0.25">
      <c r="N4365" s="37">
        <v>19.367000000000001</v>
      </c>
      <c r="O4365" s="1">
        <v>7.1744660610000004</v>
      </c>
      <c r="S4365" s="1"/>
    </row>
    <row r="4366" spans="14:19" x14ac:dyDescent="0.25">
      <c r="N4366" s="37">
        <v>19.367999999999999</v>
      </c>
      <c r="O4366" s="1">
        <v>7.1744665510000001</v>
      </c>
      <c r="S4366" s="1"/>
    </row>
    <row r="4367" spans="14:19" x14ac:dyDescent="0.25">
      <c r="N4367" s="37">
        <v>19.364000000000001</v>
      </c>
      <c r="O4367" s="1">
        <v>7.1744662359999998</v>
      </c>
      <c r="S4367" s="1"/>
    </row>
    <row r="4368" spans="14:19" x14ac:dyDescent="0.25">
      <c r="N4368" s="37">
        <v>19.358000000000001</v>
      </c>
      <c r="O4368" s="1">
        <v>7.1744665510000001</v>
      </c>
      <c r="S4368" s="1"/>
    </row>
    <row r="4369" spans="14:19" x14ac:dyDescent="0.25">
      <c r="N4369" s="37">
        <v>19.353999999999999</v>
      </c>
      <c r="O4369" s="1">
        <v>7.174466464</v>
      </c>
      <c r="S4369" s="1"/>
    </row>
    <row r="4370" spans="14:19" x14ac:dyDescent="0.25">
      <c r="N4370" s="37">
        <v>19.356000000000002</v>
      </c>
      <c r="O4370" s="1">
        <v>7.1744662889999997</v>
      </c>
      <c r="S4370" s="1"/>
    </row>
    <row r="4371" spans="14:19" x14ac:dyDescent="0.25">
      <c r="N4371" s="37">
        <v>19.344999999999999</v>
      </c>
      <c r="O4371" s="1">
        <v>7.1744662190000001</v>
      </c>
      <c r="S4371" s="1"/>
    </row>
    <row r="4372" spans="14:19" x14ac:dyDescent="0.25">
      <c r="N4372" s="37">
        <v>19.346</v>
      </c>
      <c r="O4372" s="1">
        <v>7.174465938</v>
      </c>
      <c r="S4372" s="1"/>
    </row>
    <row r="4373" spans="14:19" x14ac:dyDescent="0.25">
      <c r="N4373" s="37">
        <v>19.349</v>
      </c>
      <c r="O4373" s="1">
        <v>7.1744659909999999</v>
      </c>
      <c r="S4373" s="1"/>
    </row>
    <row r="4374" spans="14:19" x14ac:dyDescent="0.25">
      <c r="N4374" s="37">
        <v>19.356999999999999</v>
      </c>
      <c r="O4374" s="1">
        <v>7.1744659559999997</v>
      </c>
      <c r="S4374" s="1"/>
    </row>
    <row r="4375" spans="14:19" x14ac:dyDescent="0.25">
      <c r="N4375" s="37">
        <v>19.349</v>
      </c>
      <c r="O4375" s="1">
        <v>7.174465938</v>
      </c>
      <c r="S4375" s="1"/>
    </row>
    <row r="4376" spans="14:19" x14ac:dyDescent="0.25">
      <c r="N4376" s="37">
        <v>19.34</v>
      </c>
      <c r="O4376" s="1">
        <v>7.1744660610000004</v>
      </c>
      <c r="S4376" s="1"/>
    </row>
    <row r="4377" spans="14:19" x14ac:dyDescent="0.25">
      <c r="N4377" s="37">
        <v>19.338999999999999</v>
      </c>
      <c r="O4377" s="1">
        <v>7.1744660959999997</v>
      </c>
      <c r="S4377" s="1"/>
    </row>
    <row r="4378" spans="14:19" x14ac:dyDescent="0.25">
      <c r="N4378" s="37">
        <v>19.350000000000001</v>
      </c>
      <c r="O4378" s="1">
        <v>7.1744662889999997</v>
      </c>
      <c r="S4378" s="1"/>
    </row>
    <row r="4379" spans="14:19" x14ac:dyDescent="0.25">
      <c r="N4379" s="37">
        <v>19.36</v>
      </c>
      <c r="O4379" s="1">
        <v>7.1744660610000004</v>
      </c>
      <c r="S4379" s="1"/>
    </row>
    <row r="4380" spans="14:19" x14ac:dyDescent="0.25">
      <c r="N4380" s="37">
        <v>19.337</v>
      </c>
      <c r="O4380" s="1">
        <v>7.174466131</v>
      </c>
      <c r="S4380" s="1"/>
    </row>
    <row r="4381" spans="14:19" x14ac:dyDescent="0.25">
      <c r="N4381" s="37">
        <v>19.343</v>
      </c>
      <c r="O4381" s="1">
        <v>7.1744657810000003</v>
      </c>
      <c r="S4381" s="1"/>
    </row>
    <row r="4382" spans="14:19" x14ac:dyDescent="0.25">
      <c r="N4382" s="37">
        <v>19.353999999999999</v>
      </c>
      <c r="O4382" s="1">
        <v>7.1744656759999996</v>
      </c>
      <c r="S4382" s="1"/>
    </row>
    <row r="4383" spans="14:19" x14ac:dyDescent="0.25">
      <c r="N4383" s="37">
        <v>19.349</v>
      </c>
      <c r="O4383" s="1">
        <v>7.1744658159999997</v>
      </c>
      <c r="S4383" s="1"/>
    </row>
    <row r="4384" spans="14:19" x14ac:dyDescent="0.25">
      <c r="N4384" s="37">
        <v>19.344999999999999</v>
      </c>
      <c r="O4384" s="1">
        <v>7.1744657460000001</v>
      </c>
      <c r="S4384" s="1"/>
    </row>
    <row r="4385" spans="14:19" x14ac:dyDescent="0.25">
      <c r="N4385" s="37">
        <v>19.346</v>
      </c>
      <c r="O4385" s="1">
        <v>7.1744660610000004</v>
      </c>
      <c r="S4385" s="1"/>
    </row>
    <row r="4386" spans="14:19" x14ac:dyDescent="0.25">
      <c r="N4386" s="37">
        <v>19.34</v>
      </c>
      <c r="O4386" s="1">
        <v>7.1744662889999997</v>
      </c>
      <c r="S4386" s="1"/>
    </row>
    <row r="4387" spans="14:19" x14ac:dyDescent="0.25">
      <c r="N4387" s="37">
        <v>19.346</v>
      </c>
      <c r="O4387" s="1">
        <v>7.1744662540000004</v>
      </c>
      <c r="S4387" s="1"/>
    </row>
    <row r="4388" spans="14:19" x14ac:dyDescent="0.25">
      <c r="N4388" s="37">
        <v>19.341999999999999</v>
      </c>
      <c r="O4388" s="1">
        <v>7.1744662540000004</v>
      </c>
      <c r="S4388" s="1"/>
    </row>
    <row r="4389" spans="14:19" x14ac:dyDescent="0.25">
      <c r="N4389" s="37">
        <v>19.34</v>
      </c>
      <c r="O4389" s="1">
        <v>7.1744661839999999</v>
      </c>
      <c r="S4389" s="1"/>
    </row>
    <row r="4390" spans="14:19" x14ac:dyDescent="0.25">
      <c r="N4390" s="37">
        <v>19.344000000000001</v>
      </c>
      <c r="O4390" s="1">
        <v>7.1744660260000002</v>
      </c>
      <c r="S4390" s="1"/>
    </row>
    <row r="4391" spans="14:19" x14ac:dyDescent="0.25">
      <c r="N4391" s="37">
        <v>19.356999999999999</v>
      </c>
      <c r="O4391" s="1">
        <v>7.1744657979999999</v>
      </c>
      <c r="S4391" s="1"/>
    </row>
    <row r="4392" spans="14:19" x14ac:dyDescent="0.25">
      <c r="N4392" s="37">
        <v>19.36</v>
      </c>
      <c r="O4392" s="1">
        <v>7.1744658680000004</v>
      </c>
      <c r="S4392" s="1"/>
    </row>
    <row r="4393" spans="14:19" x14ac:dyDescent="0.25">
      <c r="N4393" s="37">
        <v>19.352</v>
      </c>
      <c r="O4393" s="1">
        <v>7.1744659740000003</v>
      </c>
      <c r="S4393" s="1"/>
    </row>
    <row r="4394" spans="14:19" x14ac:dyDescent="0.25">
      <c r="N4394" s="37">
        <v>19.352</v>
      </c>
      <c r="O4394" s="1">
        <v>7.1744660610000004</v>
      </c>
      <c r="S4394" s="1"/>
    </row>
    <row r="4395" spans="14:19" x14ac:dyDescent="0.25">
      <c r="N4395" s="37">
        <v>19.347999999999999</v>
      </c>
      <c r="O4395" s="1">
        <v>7.1744661489999997</v>
      </c>
      <c r="S4395" s="1"/>
    </row>
    <row r="4396" spans="14:19" x14ac:dyDescent="0.25">
      <c r="N4396" s="37">
        <v>19.352</v>
      </c>
      <c r="O4396" s="1">
        <v>7.1744660439999999</v>
      </c>
      <c r="S4396" s="1"/>
    </row>
    <row r="4397" spans="14:19" x14ac:dyDescent="0.25">
      <c r="N4397" s="37">
        <v>19.366</v>
      </c>
      <c r="O4397" s="1">
        <v>7.1744659740000003</v>
      </c>
      <c r="S4397" s="1"/>
    </row>
    <row r="4398" spans="14:19" x14ac:dyDescent="0.25">
      <c r="N4398" s="37">
        <v>19.367999999999999</v>
      </c>
      <c r="O4398" s="1">
        <v>7.1744661140000003</v>
      </c>
    </row>
    <row r="4399" spans="14:19" x14ac:dyDescent="0.25">
      <c r="N4399" s="37">
        <v>19.364999999999998</v>
      </c>
      <c r="O4399" s="1">
        <v>7.1744662010000004</v>
      </c>
    </row>
    <row r="4400" spans="14:19" x14ac:dyDescent="0.25">
      <c r="N4400" s="37">
        <v>19.352</v>
      </c>
      <c r="O4400" s="1">
        <v>7.1744660439999999</v>
      </c>
    </row>
    <row r="4401" spans="14:15" x14ac:dyDescent="0.25">
      <c r="N4401" s="37">
        <v>19.349</v>
      </c>
      <c r="O4401" s="1">
        <v>7.174466411</v>
      </c>
    </row>
    <row r="4402" spans="14:15" x14ac:dyDescent="0.25">
      <c r="N4402" s="37">
        <v>19.356999999999999</v>
      </c>
      <c r="O4402" s="1">
        <v>7.1744663590000002</v>
      </c>
    </row>
    <row r="4403" spans="14:15" x14ac:dyDescent="0.25">
      <c r="N4403" s="37">
        <v>19.347000000000001</v>
      </c>
      <c r="O4403" s="1">
        <v>7.1744663759999998</v>
      </c>
    </row>
    <row r="4404" spans="14:15" x14ac:dyDescent="0.25">
      <c r="N4404" s="37">
        <v>19.347000000000001</v>
      </c>
      <c r="O4404" s="1">
        <v>7.174466324</v>
      </c>
    </row>
    <row r="4405" spans="14:15" x14ac:dyDescent="0.25">
      <c r="N4405" s="37">
        <v>19.349</v>
      </c>
      <c r="O4405" s="1">
        <v>7.1744663590000002</v>
      </c>
    </row>
    <row r="4406" spans="14:15" x14ac:dyDescent="0.25">
      <c r="N4406" s="37">
        <v>19.356999999999999</v>
      </c>
      <c r="O4406" s="1">
        <v>7.174466324</v>
      </c>
    </row>
    <row r="4407" spans="14:15" x14ac:dyDescent="0.25">
      <c r="N4407" s="37">
        <v>19.350999999999999</v>
      </c>
      <c r="O4407" s="1">
        <v>7.174466324</v>
      </c>
    </row>
    <row r="4408" spans="14:15" x14ac:dyDescent="0.25">
      <c r="N4408" s="37">
        <v>19.353000000000002</v>
      </c>
      <c r="O4408" s="1">
        <v>7.1744660790000001</v>
      </c>
    </row>
    <row r="4409" spans="14:15" x14ac:dyDescent="0.25">
      <c r="N4409" s="37">
        <v>19.353999999999999</v>
      </c>
      <c r="O4409" s="1">
        <v>7.174466131</v>
      </c>
    </row>
    <row r="4410" spans="14:15" x14ac:dyDescent="0.25">
      <c r="N4410" s="37">
        <v>19.364000000000001</v>
      </c>
      <c r="O4410" s="1">
        <v>7.1744658509999999</v>
      </c>
    </row>
    <row r="4411" spans="14:15" x14ac:dyDescent="0.25">
      <c r="N4411" s="37">
        <v>19.364999999999998</v>
      </c>
      <c r="O4411" s="1">
        <v>7.1744661660000002</v>
      </c>
    </row>
    <row r="4412" spans="14:15" x14ac:dyDescent="0.25">
      <c r="N4412" s="37">
        <v>19.367000000000001</v>
      </c>
      <c r="O4412" s="1">
        <v>7.1744661140000003</v>
      </c>
    </row>
    <row r="4413" spans="14:15" x14ac:dyDescent="0.25">
      <c r="N4413" s="37">
        <v>19.361999999999998</v>
      </c>
      <c r="O4413" s="1">
        <v>7.1744662190000001</v>
      </c>
    </row>
    <row r="4414" spans="14:15" x14ac:dyDescent="0.25">
      <c r="N4414" s="37">
        <v>19.367999999999999</v>
      </c>
      <c r="O4414" s="1">
        <v>7.174466271</v>
      </c>
    </row>
    <row r="4415" spans="14:15" x14ac:dyDescent="0.25">
      <c r="N4415" s="37">
        <v>19.370999999999999</v>
      </c>
      <c r="O4415" s="1">
        <v>7.1744664809999996</v>
      </c>
    </row>
    <row r="4416" spans="14:15" x14ac:dyDescent="0.25">
      <c r="N4416" s="37">
        <v>19.359000000000002</v>
      </c>
      <c r="O4416" s="1">
        <v>7.1744663590000002</v>
      </c>
    </row>
    <row r="4417" spans="14:15" x14ac:dyDescent="0.25">
      <c r="N4417" s="37">
        <v>19.363</v>
      </c>
      <c r="O4417" s="1">
        <v>7.1744664460000003</v>
      </c>
    </row>
    <row r="4418" spans="14:15" x14ac:dyDescent="0.25">
      <c r="N4418" s="37">
        <v>19.356999999999999</v>
      </c>
      <c r="O4418" s="1">
        <v>7.1744665339999996</v>
      </c>
    </row>
    <row r="4419" spans="14:15" x14ac:dyDescent="0.25">
      <c r="N4419" s="37">
        <v>19.367999999999999</v>
      </c>
      <c r="O4419" s="1">
        <v>7.1744665510000001</v>
      </c>
    </row>
    <row r="4420" spans="14:15" x14ac:dyDescent="0.25">
      <c r="N4420" s="37">
        <v>19.366</v>
      </c>
      <c r="O4420" s="1">
        <v>7.1744664289999998</v>
      </c>
    </row>
    <row r="4421" spans="14:15" x14ac:dyDescent="0.25">
      <c r="N4421" s="37">
        <v>19.376999999999999</v>
      </c>
      <c r="O4421" s="1">
        <v>7.1744666739999996</v>
      </c>
    </row>
    <row r="4422" spans="14:15" x14ac:dyDescent="0.25">
      <c r="N4422" s="37">
        <v>19.375</v>
      </c>
      <c r="O4422" s="1">
        <v>7.1744666390000003</v>
      </c>
    </row>
    <row r="4423" spans="14:15" x14ac:dyDescent="0.25">
      <c r="N4423" s="37">
        <v>19.352</v>
      </c>
      <c r="O4423" s="1">
        <v>7.1744663590000002</v>
      </c>
    </row>
    <row r="4424" spans="14:15" x14ac:dyDescent="0.25">
      <c r="N4424" s="37">
        <v>19.343</v>
      </c>
      <c r="O4424" s="1">
        <v>7.1744664990000002</v>
      </c>
    </row>
    <row r="4425" spans="14:15" x14ac:dyDescent="0.25">
      <c r="N4425" s="37">
        <v>19.344999999999999</v>
      </c>
      <c r="O4425" s="1">
        <v>7.1744664990000002</v>
      </c>
    </row>
    <row r="4426" spans="14:15" x14ac:dyDescent="0.25">
      <c r="N4426" s="37">
        <v>19.356999999999999</v>
      </c>
      <c r="O4426" s="1">
        <v>7.1744662359999998</v>
      </c>
    </row>
    <row r="4427" spans="14:15" x14ac:dyDescent="0.25">
      <c r="N4427" s="37">
        <v>19.344000000000001</v>
      </c>
      <c r="O4427" s="1">
        <v>7.1744659559999997</v>
      </c>
    </row>
    <row r="4428" spans="14:15" x14ac:dyDescent="0.25">
      <c r="N4428" s="37">
        <v>19.359000000000002</v>
      </c>
      <c r="O4428" s="1">
        <v>7.174465938</v>
      </c>
    </row>
    <row r="4429" spans="14:15" x14ac:dyDescent="0.25">
      <c r="N4429" s="37">
        <v>19.37</v>
      </c>
      <c r="O4429" s="1">
        <v>7.174466131</v>
      </c>
    </row>
    <row r="4430" spans="14:15" x14ac:dyDescent="0.25">
      <c r="N4430" s="37">
        <v>19.361000000000001</v>
      </c>
      <c r="O4430" s="1">
        <v>7.1744660089999996</v>
      </c>
    </row>
    <row r="4431" spans="14:15" x14ac:dyDescent="0.25">
      <c r="N4431" s="37">
        <v>19.376000000000001</v>
      </c>
      <c r="O4431" s="1">
        <v>7.174466131</v>
      </c>
    </row>
    <row r="4432" spans="14:15" x14ac:dyDescent="0.25">
      <c r="N4432" s="37">
        <v>19.376000000000001</v>
      </c>
      <c r="O4432" s="1">
        <v>7.1744661489999997</v>
      </c>
    </row>
    <row r="4433" spans="14:15" x14ac:dyDescent="0.25">
      <c r="N4433" s="37">
        <v>19.382999999999999</v>
      </c>
      <c r="O4433" s="1">
        <v>7.1744661140000003</v>
      </c>
    </row>
    <row r="4434" spans="14:15" x14ac:dyDescent="0.25">
      <c r="N4434" s="37">
        <v>19.388000000000002</v>
      </c>
      <c r="O4434" s="1">
        <v>7.1744657979999999</v>
      </c>
    </row>
    <row r="4435" spans="14:15" x14ac:dyDescent="0.25">
      <c r="N4435" s="37">
        <v>19.376000000000001</v>
      </c>
      <c r="O4435" s="1">
        <v>7.1744658680000004</v>
      </c>
    </row>
    <row r="4436" spans="14:15" x14ac:dyDescent="0.25">
      <c r="N4436" s="37">
        <v>19.372</v>
      </c>
      <c r="O4436" s="1">
        <v>7.1744658860000001</v>
      </c>
    </row>
    <row r="4437" spans="14:15" x14ac:dyDescent="0.25">
      <c r="N4437" s="37">
        <v>19.373000000000001</v>
      </c>
      <c r="O4437" s="1">
        <v>7.1744656060000001</v>
      </c>
    </row>
    <row r="4438" spans="14:15" x14ac:dyDescent="0.25">
      <c r="N4438" s="37">
        <v>19.363</v>
      </c>
      <c r="O4438" s="1">
        <v>7.1744655359999996</v>
      </c>
    </row>
    <row r="4439" spans="14:15" x14ac:dyDescent="0.25">
      <c r="N4439" s="37">
        <v>19.369</v>
      </c>
      <c r="O4439" s="1">
        <v>7.1744660790000001</v>
      </c>
    </row>
    <row r="4440" spans="14:15" x14ac:dyDescent="0.25">
      <c r="N4440" s="37">
        <v>19.366</v>
      </c>
      <c r="O4440" s="1">
        <v>7.1744657979999999</v>
      </c>
    </row>
    <row r="4441" spans="14:15" x14ac:dyDescent="0.25">
      <c r="N4441" s="37">
        <v>19.373000000000001</v>
      </c>
      <c r="O4441" s="1">
        <v>7.1744658159999997</v>
      </c>
    </row>
    <row r="4442" spans="14:15" x14ac:dyDescent="0.25">
      <c r="N4442" s="37">
        <v>19.361999999999998</v>
      </c>
      <c r="O4442" s="1">
        <v>7.1744660260000002</v>
      </c>
    </row>
    <row r="4443" spans="14:15" x14ac:dyDescent="0.25">
      <c r="N4443" s="37">
        <v>19.364999999999998</v>
      </c>
      <c r="O4443" s="1">
        <v>7.1744660610000004</v>
      </c>
    </row>
    <row r="4444" spans="14:15" x14ac:dyDescent="0.25">
      <c r="N4444" s="37">
        <v>19.37</v>
      </c>
      <c r="O4444" s="1">
        <v>7.1744657810000003</v>
      </c>
    </row>
    <row r="4445" spans="14:15" x14ac:dyDescent="0.25">
      <c r="N4445" s="37">
        <v>19.373000000000001</v>
      </c>
      <c r="O4445" s="1">
        <v>7.1744659559999997</v>
      </c>
    </row>
    <row r="4446" spans="14:15" x14ac:dyDescent="0.25">
      <c r="N4446" s="37">
        <v>19.384</v>
      </c>
      <c r="O4446" s="1">
        <v>7.1744661489999997</v>
      </c>
    </row>
    <row r="4447" spans="14:15" x14ac:dyDescent="0.25">
      <c r="N4447" s="37">
        <v>19.387</v>
      </c>
      <c r="O4447" s="1">
        <v>7.1744660959999997</v>
      </c>
    </row>
    <row r="4448" spans="14:15" x14ac:dyDescent="0.25">
      <c r="N4448" s="37">
        <v>19.384</v>
      </c>
      <c r="O4448" s="1">
        <v>7.1744660790000001</v>
      </c>
    </row>
    <row r="4449" spans="14:15" x14ac:dyDescent="0.25">
      <c r="N4449" s="37">
        <v>19.385000000000002</v>
      </c>
      <c r="O4449" s="1">
        <v>7.1744662010000004</v>
      </c>
    </row>
    <row r="4450" spans="14:15" x14ac:dyDescent="0.25">
      <c r="N4450" s="37">
        <v>19.382999999999999</v>
      </c>
      <c r="O4450" s="1">
        <v>7.1744661140000003</v>
      </c>
    </row>
    <row r="4451" spans="14:15" x14ac:dyDescent="0.25">
      <c r="N4451" s="37">
        <v>19.370999999999999</v>
      </c>
      <c r="O4451" s="1">
        <v>7.1744660260000002</v>
      </c>
    </row>
    <row r="4452" spans="14:15" x14ac:dyDescent="0.25">
      <c r="N4452" s="37">
        <v>19.372</v>
      </c>
      <c r="O4452" s="1">
        <v>7.1744660959999997</v>
      </c>
    </row>
    <row r="4453" spans="14:15" x14ac:dyDescent="0.25">
      <c r="N4453" s="37">
        <v>19.367999999999999</v>
      </c>
      <c r="O4453" s="1">
        <v>7.1744660260000002</v>
      </c>
    </row>
    <row r="4454" spans="14:15" x14ac:dyDescent="0.25">
      <c r="N4454" s="37">
        <v>19.382999999999999</v>
      </c>
      <c r="O4454" s="1">
        <v>7.1744657810000003</v>
      </c>
    </row>
    <row r="4455" spans="14:15" x14ac:dyDescent="0.25">
      <c r="N4455" s="37">
        <v>19.378</v>
      </c>
      <c r="O4455" s="1">
        <v>7.1744657979999999</v>
      </c>
    </row>
    <row r="4456" spans="14:15" x14ac:dyDescent="0.25">
      <c r="N4456" s="37">
        <v>19.387</v>
      </c>
      <c r="O4456" s="1">
        <v>7.1744659210000004</v>
      </c>
    </row>
    <row r="4457" spans="14:15" x14ac:dyDescent="0.25">
      <c r="N4457" s="37">
        <v>19.382000000000001</v>
      </c>
      <c r="O4457" s="1">
        <v>7.1744659909999999</v>
      </c>
    </row>
    <row r="4458" spans="14:15" x14ac:dyDescent="0.25">
      <c r="N4458" s="37">
        <v>19.38</v>
      </c>
      <c r="O4458" s="1">
        <v>7.1744657109999999</v>
      </c>
    </row>
    <row r="4459" spans="14:15" x14ac:dyDescent="0.25">
      <c r="N4459" s="37">
        <v>19.398</v>
      </c>
      <c r="O4459" s="1">
        <v>7.1744658860000001</v>
      </c>
    </row>
    <row r="4460" spans="14:15" x14ac:dyDescent="0.25">
      <c r="N4460" s="37">
        <v>19.402999999999999</v>
      </c>
      <c r="O4460" s="1">
        <v>7.1744658860000001</v>
      </c>
    </row>
    <row r="4461" spans="14:15" x14ac:dyDescent="0.25">
      <c r="N4461" s="37">
        <v>19.402000000000001</v>
      </c>
      <c r="O4461" s="1">
        <v>7.1744660089999996</v>
      </c>
    </row>
    <row r="4462" spans="14:15" x14ac:dyDescent="0.25">
      <c r="N4462" s="37">
        <v>19.395</v>
      </c>
      <c r="O4462" s="1">
        <v>7.1744659909999999</v>
      </c>
    </row>
    <row r="4463" spans="14:15" x14ac:dyDescent="0.25">
      <c r="N4463" s="37">
        <v>19.401</v>
      </c>
      <c r="O4463" s="1">
        <v>7.1744658159999997</v>
      </c>
    </row>
    <row r="4464" spans="14:15" x14ac:dyDescent="0.25">
      <c r="N4464" s="37">
        <v>19.408999999999999</v>
      </c>
      <c r="O4464" s="1">
        <v>7.1744659210000004</v>
      </c>
    </row>
    <row r="4465" spans="14:15" x14ac:dyDescent="0.25">
      <c r="N4465" s="37">
        <v>19.422000000000001</v>
      </c>
      <c r="O4465" s="1">
        <v>7.1744657629999997</v>
      </c>
    </row>
    <row r="4466" spans="14:15" x14ac:dyDescent="0.25">
      <c r="N4466" s="37">
        <v>19.43</v>
      </c>
      <c r="O4466" s="1">
        <v>7.1744660089999996</v>
      </c>
    </row>
    <row r="4467" spans="14:15" x14ac:dyDescent="0.25">
      <c r="N4467" s="37">
        <v>19.43</v>
      </c>
      <c r="O4467" s="1">
        <v>7.1744660959999997</v>
      </c>
    </row>
    <row r="4468" spans="14:15" x14ac:dyDescent="0.25">
      <c r="N4468" s="37">
        <v>19.43</v>
      </c>
      <c r="O4468" s="1">
        <v>7.1744662540000004</v>
      </c>
    </row>
    <row r="4469" spans="14:15" x14ac:dyDescent="0.25">
      <c r="N4469" s="37">
        <v>19.425000000000001</v>
      </c>
      <c r="O4469" s="1">
        <v>7.1744662889999997</v>
      </c>
    </row>
    <row r="4470" spans="14:15" x14ac:dyDescent="0.25">
      <c r="N4470" s="37">
        <v>19.423999999999999</v>
      </c>
      <c r="O4470" s="1">
        <v>7.174466411</v>
      </c>
    </row>
    <row r="4471" spans="14:15" x14ac:dyDescent="0.25">
      <c r="N4471" s="37">
        <v>19.431999999999999</v>
      </c>
      <c r="O4471" s="1">
        <v>7.1744665159999998</v>
      </c>
    </row>
    <row r="4472" spans="14:15" x14ac:dyDescent="0.25">
      <c r="N4472" s="37">
        <v>19.436</v>
      </c>
      <c r="O4472" s="1">
        <v>7.1744663409999996</v>
      </c>
    </row>
    <row r="4473" spans="14:15" x14ac:dyDescent="0.25">
      <c r="N4473" s="37">
        <v>19.428000000000001</v>
      </c>
      <c r="O4473" s="1">
        <v>7.1744662540000004</v>
      </c>
    </row>
    <row r="4474" spans="14:15" x14ac:dyDescent="0.25">
      <c r="N4474" s="37">
        <v>19.417000000000002</v>
      </c>
      <c r="O4474" s="1">
        <v>7.1744659740000003</v>
      </c>
    </row>
    <row r="4475" spans="14:15" x14ac:dyDescent="0.25">
      <c r="N4475" s="37">
        <v>19.414000000000001</v>
      </c>
      <c r="O4475" s="1">
        <v>7.1744657629999997</v>
      </c>
    </row>
    <row r="4476" spans="14:15" x14ac:dyDescent="0.25">
      <c r="N4476" s="37">
        <v>19.411000000000001</v>
      </c>
      <c r="O4476" s="1">
        <v>7.1744657109999999</v>
      </c>
    </row>
    <row r="4477" spans="14:15" x14ac:dyDescent="0.25">
      <c r="N4477" s="37">
        <v>19.405000000000001</v>
      </c>
      <c r="O4477" s="1">
        <v>7.1744657280000004</v>
      </c>
    </row>
    <row r="4478" spans="14:15" x14ac:dyDescent="0.25">
      <c r="N4478" s="37">
        <v>19.402999999999999</v>
      </c>
      <c r="O4478" s="1">
        <v>7.1744657280000004</v>
      </c>
    </row>
    <row r="4479" spans="14:15" x14ac:dyDescent="0.25">
      <c r="N4479" s="37">
        <v>19.370999999999999</v>
      </c>
      <c r="O4479" s="1">
        <v>7.1744660439999999</v>
      </c>
    </row>
    <row r="4480" spans="14:15" x14ac:dyDescent="0.25">
      <c r="N4480" s="37">
        <v>19.364999999999998</v>
      </c>
      <c r="O4480" s="1">
        <v>7.1744660089999996</v>
      </c>
    </row>
    <row r="4481" spans="14:15" x14ac:dyDescent="0.25">
      <c r="N4481" s="37">
        <v>19.363</v>
      </c>
      <c r="O4481" s="1">
        <v>7.1744661140000003</v>
      </c>
    </row>
    <row r="4482" spans="14:15" x14ac:dyDescent="0.25">
      <c r="N4482" s="37">
        <v>19.352</v>
      </c>
      <c r="O4482" s="1">
        <v>7.174466131</v>
      </c>
    </row>
    <row r="4483" spans="14:15" x14ac:dyDescent="0.25">
      <c r="N4483" s="37">
        <v>19.347999999999999</v>
      </c>
      <c r="O4483" s="1">
        <v>7.1744660260000002</v>
      </c>
    </row>
    <row r="4484" spans="14:15" x14ac:dyDescent="0.25">
      <c r="N4484" s="37">
        <v>19.341000000000001</v>
      </c>
      <c r="O4484" s="1">
        <v>7.1744663590000002</v>
      </c>
    </row>
    <row r="4485" spans="14:15" x14ac:dyDescent="0.25">
      <c r="N4485" s="37">
        <v>19.356000000000002</v>
      </c>
      <c r="O4485" s="1">
        <v>7.174466324</v>
      </c>
    </row>
    <row r="4486" spans="14:15" x14ac:dyDescent="0.25">
      <c r="N4486" s="37">
        <v>19.355</v>
      </c>
      <c r="O4486" s="1">
        <v>7.1744662889999997</v>
      </c>
    </row>
    <row r="4487" spans="14:15" x14ac:dyDescent="0.25">
      <c r="N4487" s="37">
        <v>19.355</v>
      </c>
      <c r="O4487" s="1">
        <v>7.1744661140000003</v>
      </c>
    </row>
    <row r="4488" spans="14:15" x14ac:dyDescent="0.25">
      <c r="N4488" s="37">
        <v>19.355</v>
      </c>
      <c r="O4488" s="1">
        <v>7.1744661660000002</v>
      </c>
    </row>
    <row r="4489" spans="14:15" x14ac:dyDescent="0.25">
      <c r="N4489" s="37">
        <v>19.349</v>
      </c>
      <c r="O4489" s="1">
        <v>7.1744663409999996</v>
      </c>
    </row>
    <row r="4490" spans="14:15" x14ac:dyDescent="0.25">
      <c r="N4490" s="37">
        <v>19.347000000000001</v>
      </c>
      <c r="O4490" s="1">
        <v>7.1744661660000002</v>
      </c>
    </row>
    <row r="4491" spans="14:15" x14ac:dyDescent="0.25">
      <c r="N4491" s="37">
        <v>19.350999999999999</v>
      </c>
      <c r="O4491" s="1">
        <v>7.1744663590000002</v>
      </c>
    </row>
    <row r="4492" spans="14:15" x14ac:dyDescent="0.25">
      <c r="N4492" s="37">
        <v>19.335999999999999</v>
      </c>
      <c r="O4492" s="1">
        <v>7.1744662190000001</v>
      </c>
    </row>
    <row r="4493" spans="14:15" x14ac:dyDescent="0.25">
      <c r="N4493" s="37">
        <v>19.346</v>
      </c>
      <c r="O4493" s="1">
        <v>7.1744660959999997</v>
      </c>
    </row>
    <row r="4494" spans="14:15" x14ac:dyDescent="0.25">
      <c r="N4494" s="37">
        <v>19.335999999999999</v>
      </c>
      <c r="O4494" s="1">
        <v>7.174465938</v>
      </c>
    </row>
    <row r="4495" spans="14:15" x14ac:dyDescent="0.25">
      <c r="N4495" s="37">
        <v>19.346</v>
      </c>
      <c r="O4495" s="1">
        <v>7.1744659559999997</v>
      </c>
    </row>
    <row r="4496" spans="14:15" x14ac:dyDescent="0.25">
      <c r="N4496" s="37">
        <v>19.341000000000001</v>
      </c>
      <c r="O4496" s="1">
        <v>7.1744659210000004</v>
      </c>
    </row>
    <row r="4497" spans="14:15" x14ac:dyDescent="0.25">
      <c r="N4497" s="37">
        <v>19.341999999999999</v>
      </c>
      <c r="O4497" s="1">
        <v>7.1744659740000003</v>
      </c>
    </row>
    <row r="4498" spans="14:15" x14ac:dyDescent="0.25">
      <c r="N4498" s="37">
        <v>19.34</v>
      </c>
      <c r="O4498" s="1">
        <v>7.1744659210000004</v>
      </c>
    </row>
    <row r="4499" spans="14:15" x14ac:dyDescent="0.25">
      <c r="N4499" s="37">
        <v>19.341999999999999</v>
      </c>
      <c r="O4499" s="1">
        <v>7.1744656930000001</v>
      </c>
    </row>
    <row r="4500" spans="14:15" x14ac:dyDescent="0.25">
      <c r="N4500" s="37">
        <v>19.338999999999999</v>
      </c>
      <c r="O4500" s="1">
        <v>7.1744656229999997</v>
      </c>
    </row>
    <row r="4501" spans="14:15" x14ac:dyDescent="0.25">
      <c r="N4501" s="37">
        <v>19.344999999999999</v>
      </c>
      <c r="O4501" s="1">
        <v>7.1744659559999997</v>
      </c>
    </row>
    <row r="4502" spans="14:15" x14ac:dyDescent="0.25">
      <c r="N4502" s="37">
        <v>19.337</v>
      </c>
      <c r="O4502" s="1">
        <v>7.1744660959999997</v>
      </c>
    </row>
    <row r="4503" spans="14:15" x14ac:dyDescent="0.25">
      <c r="N4503" s="37">
        <v>19.337</v>
      </c>
      <c r="O4503" s="1">
        <v>7.1744660610000004</v>
      </c>
    </row>
    <row r="4504" spans="14:15" x14ac:dyDescent="0.25">
      <c r="N4504" s="37">
        <v>19.334</v>
      </c>
      <c r="O4504" s="1">
        <v>7.1744660790000001</v>
      </c>
    </row>
    <row r="4505" spans="14:15" x14ac:dyDescent="0.25">
      <c r="N4505" s="37">
        <v>19.343</v>
      </c>
      <c r="O4505" s="1">
        <v>7.1744659559999997</v>
      </c>
    </row>
    <row r="4506" spans="14:15" x14ac:dyDescent="0.25">
      <c r="N4506" s="37">
        <v>19.341999999999999</v>
      </c>
      <c r="O4506" s="1">
        <v>7.1744657629999997</v>
      </c>
    </row>
    <row r="4507" spans="14:15" x14ac:dyDescent="0.25">
      <c r="N4507" s="37">
        <v>19.355</v>
      </c>
      <c r="O4507" s="1">
        <v>7.174465938</v>
      </c>
    </row>
    <row r="4508" spans="14:15" x14ac:dyDescent="0.25">
      <c r="N4508" s="37">
        <v>19.36</v>
      </c>
      <c r="O4508" s="1">
        <v>7.1744659029999998</v>
      </c>
    </row>
    <row r="4509" spans="14:15" x14ac:dyDescent="0.25">
      <c r="N4509" s="37">
        <v>19.356999999999999</v>
      </c>
      <c r="O4509" s="1">
        <v>7.1744656410000003</v>
      </c>
    </row>
    <row r="4510" spans="14:15" x14ac:dyDescent="0.25">
      <c r="N4510" s="37">
        <v>19.36</v>
      </c>
      <c r="O4510" s="1">
        <v>7.1744653779999998</v>
      </c>
    </row>
    <row r="4511" spans="14:15" x14ac:dyDescent="0.25">
      <c r="N4511" s="37">
        <v>19.356999999999999</v>
      </c>
      <c r="O4511" s="1">
        <v>7.1744658860000001</v>
      </c>
    </row>
    <row r="4512" spans="14:15" x14ac:dyDescent="0.25">
      <c r="N4512" s="37">
        <v>19.353999999999999</v>
      </c>
      <c r="O4512" s="1">
        <v>7.1744660439999999</v>
      </c>
    </row>
    <row r="4513" spans="14:15" x14ac:dyDescent="0.25">
      <c r="N4513" s="37">
        <v>19.367000000000001</v>
      </c>
      <c r="O4513" s="1">
        <v>7.1744659740000003</v>
      </c>
    </row>
    <row r="4514" spans="14:15" x14ac:dyDescent="0.25">
      <c r="N4514" s="37">
        <v>19.376000000000001</v>
      </c>
      <c r="O4514" s="1">
        <v>7.1744658159999997</v>
      </c>
    </row>
    <row r="4515" spans="14:15" x14ac:dyDescent="0.25">
      <c r="N4515" s="37">
        <v>19.378</v>
      </c>
      <c r="O4515" s="1">
        <v>7.1744655530000001</v>
      </c>
    </row>
    <row r="4516" spans="14:15" x14ac:dyDescent="0.25">
      <c r="N4516" s="37">
        <v>19.378</v>
      </c>
      <c r="O4516" s="1">
        <v>7.1744657810000003</v>
      </c>
    </row>
    <row r="4517" spans="14:15" x14ac:dyDescent="0.25">
      <c r="N4517" s="37">
        <v>19.391999999999999</v>
      </c>
      <c r="O4517" s="1">
        <v>7.1744654130000001</v>
      </c>
    </row>
    <row r="4518" spans="14:15" x14ac:dyDescent="0.25">
      <c r="N4518" s="37">
        <v>19.385000000000002</v>
      </c>
      <c r="O4518" s="1">
        <v>7.1744653960000004</v>
      </c>
    </row>
    <row r="4519" spans="14:15" x14ac:dyDescent="0.25">
      <c r="N4519" s="37">
        <v>19.379000000000001</v>
      </c>
      <c r="O4519" s="1">
        <v>7.1744658330000002</v>
      </c>
    </row>
    <row r="4520" spans="14:15" x14ac:dyDescent="0.25">
      <c r="N4520" s="37">
        <v>19.370999999999999</v>
      </c>
      <c r="O4520" s="1">
        <v>7.1744656759999996</v>
      </c>
    </row>
    <row r="4521" spans="14:15" x14ac:dyDescent="0.25">
      <c r="N4521" s="37">
        <v>19.376999999999999</v>
      </c>
      <c r="O4521" s="1">
        <v>7.1744655530000001</v>
      </c>
    </row>
    <row r="4522" spans="14:15" x14ac:dyDescent="0.25">
      <c r="N4522" s="37">
        <v>19.382999999999999</v>
      </c>
      <c r="O4522" s="1">
        <v>7.1744654309999998</v>
      </c>
    </row>
    <row r="4523" spans="14:15" x14ac:dyDescent="0.25">
      <c r="N4523" s="37">
        <v>19.393000000000001</v>
      </c>
      <c r="O4523" s="1">
        <v>7.1744653080000003</v>
      </c>
    </row>
    <row r="4524" spans="14:15" x14ac:dyDescent="0.25">
      <c r="N4524" s="37">
        <v>19.393999999999998</v>
      </c>
      <c r="O4524" s="1">
        <v>7.1744656579999999</v>
      </c>
    </row>
    <row r="4525" spans="14:15" x14ac:dyDescent="0.25">
      <c r="N4525" s="37">
        <v>19.391999999999999</v>
      </c>
      <c r="O4525" s="1">
        <v>7.1744655709999998</v>
      </c>
    </row>
    <row r="4526" spans="14:15" x14ac:dyDescent="0.25">
      <c r="N4526" s="37">
        <v>19.407</v>
      </c>
      <c r="O4526" s="1">
        <v>7.1744653429999996</v>
      </c>
    </row>
    <row r="4527" spans="14:15" x14ac:dyDescent="0.25">
      <c r="N4527" s="37">
        <v>19.407</v>
      </c>
      <c r="O4527" s="1">
        <v>7.1744655179999999</v>
      </c>
    </row>
    <row r="4528" spans="14:15" x14ac:dyDescent="0.25">
      <c r="N4528" s="37">
        <v>19.399999999999999</v>
      </c>
      <c r="O4528" s="1">
        <v>7.1744659029999998</v>
      </c>
    </row>
    <row r="4529" spans="14:15" x14ac:dyDescent="0.25">
      <c r="N4529" s="37">
        <v>19.401</v>
      </c>
      <c r="O4529" s="1">
        <v>7.1744655010000002</v>
      </c>
    </row>
    <row r="4530" spans="14:15" x14ac:dyDescent="0.25">
      <c r="N4530" s="37">
        <v>19.404</v>
      </c>
      <c r="O4530" s="1">
        <v>7.1744655010000002</v>
      </c>
    </row>
    <row r="4531" spans="14:15" x14ac:dyDescent="0.25">
      <c r="N4531" s="37">
        <v>19.417000000000002</v>
      </c>
      <c r="O4531" s="1">
        <v>7.1744652909999997</v>
      </c>
    </row>
    <row r="4532" spans="14:15" x14ac:dyDescent="0.25">
      <c r="N4532" s="37">
        <v>19.417999999999999</v>
      </c>
      <c r="O4532" s="1">
        <v>7.1744651150000003</v>
      </c>
    </row>
    <row r="4533" spans="14:15" x14ac:dyDescent="0.25">
      <c r="N4533" s="37">
        <v>19.420000000000002</v>
      </c>
      <c r="O4533" s="1">
        <v>7.1744650979999998</v>
      </c>
    </row>
    <row r="4534" spans="14:15" x14ac:dyDescent="0.25">
      <c r="N4534" s="37">
        <v>19.416</v>
      </c>
      <c r="O4534" s="1">
        <v>7.1744652560000004</v>
      </c>
    </row>
    <row r="4535" spans="14:15" x14ac:dyDescent="0.25">
      <c r="N4535" s="37">
        <v>19.425000000000001</v>
      </c>
      <c r="O4535" s="1">
        <v>7.1744655709999998</v>
      </c>
    </row>
    <row r="4536" spans="14:15" x14ac:dyDescent="0.25">
      <c r="N4536" s="37">
        <v>19.422999999999998</v>
      </c>
      <c r="O4536" s="1">
        <v>7.1744651859999999</v>
      </c>
    </row>
    <row r="4537" spans="14:15" x14ac:dyDescent="0.25">
      <c r="N4537" s="37">
        <v>19.419</v>
      </c>
      <c r="O4537" s="1">
        <v>7.1744653779999998</v>
      </c>
    </row>
    <row r="4538" spans="14:15" x14ac:dyDescent="0.25">
      <c r="N4538" s="37">
        <v>19.428000000000001</v>
      </c>
      <c r="O4538" s="1">
        <v>7.1744655359999996</v>
      </c>
    </row>
    <row r="4539" spans="14:15" x14ac:dyDescent="0.25">
      <c r="N4539" s="37">
        <v>19.414000000000001</v>
      </c>
      <c r="O4539" s="1">
        <v>7.1744653610000002</v>
      </c>
    </row>
    <row r="4540" spans="14:15" x14ac:dyDescent="0.25">
      <c r="N4540" s="37">
        <v>19.413</v>
      </c>
      <c r="O4540" s="1">
        <v>7.174465466</v>
      </c>
    </row>
    <row r="4541" spans="14:15" x14ac:dyDescent="0.25">
      <c r="N4541" s="37">
        <v>19.416</v>
      </c>
      <c r="O4541" s="1">
        <v>7.1744652560000004</v>
      </c>
    </row>
    <row r="4542" spans="14:15" x14ac:dyDescent="0.25">
      <c r="N4542" s="37">
        <v>19.407</v>
      </c>
      <c r="O4542" s="1">
        <v>7.1744652909999997</v>
      </c>
    </row>
    <row r="4543" spans="14:15" x14ac:dyDescent="0.25">
      <c r="N4543" s="37">
        <v>19.390999999999998</v>
      </c>
      <c r="O4543" s="1">
        <v>7.1744650099999996</v>
      </c>
    </row>
    <row r="4544" spans="14:15" x14ac:dyDescent="0.25">
      <c r="N4544" s="37">
        <v>19.388999999999999</v>
      </c>
      <c r="O4544" s="1">
        <v>7.1744651150000003</v>
      </c>
    </row>
    <row r="4545" spans="14:15" x14ac:dyDescent="0.25">
      <c r="N4545" s="37">
        <v>19.388000000000002</v>
      </c>
      <c r="O4545" s="1">
        <v>7.1744650800000001</v>
      </c>
    </row>
    <row r="4546" spans="14:15" x14ac:dyDescent="0.25">
      <c r="N4546" s="37">
        <v>19.393999999999998</v>
      </c>
      <c r="O4546" s="1">
        <v>7.1744650099999996</v>
      </c>
    </row>
    <row r="4547" spans="14:15" x14ac:dyDescent="0.25">
      <c r="N4547" s="37">
        <v>19.395</v>
      </c>
      <c r="O4547" s="1">
        <v>7.174465466</v>
      </c>
    </row>
    <row r="4548" spans="14:15" x14ac:dyDescent="0.25">
      <c r="N4548" s="37">
        <v>19.391999999999999</v>
      </c>
      <c r="O4548" s="1">
        <v>7.174465273</v>
      </c>
    </row>
    <row r="4549" spans="14:15" x14ac:dyDescent="0.25">
      <c r="N4549" s="37">
        <v>19.39</v>
      </c>
      <c r="O4549" s="1">
        <v>7.1744655010000002</v>
      </c>
    </row>
    <row r="4550" spans="14:15" x14ac:dyDescent="0.25">
      <c r="N4550" s="37">
        <v>19.373999999999999</v>
      </c>
      <c r="O4550" s="1">
        <v>7.1744656930000001</v>
      </c>
    </row>
    <row r="4551" spans="14:15" x14ac:dyDescent="0.25">
      <c r="N4551" s="37">
        <v>19.376000000000001</v>
      </c>
      <c r="O4551" s="1">
        <v>7.1744656060000001</v>
      </c>
    </row>
    <row r="4552" spans="14:15" x14ac:dyDescent="0.25">
      <c r="N4552" s="37">
        <v>19.379000000000001</v>
      </c>
      <c r="O4552" s="1">
        <v>7.1744656060000001</v>
      </c>
    </row>
    <row r="4553" spans="14:15" x14ac:dyDescent="0.25">
      <c r="N4553" s="37">
        <v>19.38</v>
      </c>
      <c r="O4553" s="1">
        <v>7.1744656759999996</v>
      </c>
    </row>
    <row r="4554" spans="14:15" x14ac:dyDescent="0.25">
      <c r="N4554" s="37">
        <v>19.382999999999999</v>
      </c>
      <c r="O4554" s="1">
        <v>7.1744656229999997</v>
      </c>
    </row>
    <row r="4555" spans="14:15" x14ac:dyDescent="0.25">
      <c r="N4555" s="37">
        <v>19.369</v>
      </c>
      <c r="O4555" s="1">
        <v>7.1744656229999997</v>
      </c>
    </row>
    <row r="4556" spans="14:15" x14ac:dyDescent="0.25">
      <c r="N4556" s="37">
        <v>19.358000000000001</v>
      </c>
      <c r="O4556" s="1">
        <v>7.1744655530000001</v>
      </c>
    </row>
    <row r="4557" spans="14:15" x14ac:dyDescent="0.25">
      <c r="N4557" s="37">
        <v>19.37</v>
      </c>
      <c r="O4557" s="1">
        <v>7.1744654480000003</v>
      </c>
    </row>
    <row r="4558" spans="14:15" x14ac:dyDescent="0.25">
      <c r="N4558" s="37">
        <v>19.356999999999999</v>
      </c>
      <c r="O4558" s="1">
        <v>7.1744655359999996</v>
      </c>
    </row>
    <row r="4559" spans="14:15" x14ac:dyDescent="0.25">
      <c r="N4559" s="37">
        <v>19.366</v>
      </c>
      <c r="O4559" s="1">
        <v>7.174465273</v>
      </c>
    </row>
    <row r="4560" spans="14:15" x14ac:dyDescent="0.25">
      <c r="N4560" s="37">
        <v>19.366</v>
      </c>
      <c r="O4560" s="1">
        <v>7.1744652909999997</v>
      </c>
    </row>
    <row r="4561" spans="14:15" x14ac:dyDescent="0.25">
      <c r="N4561" s="37">
        <v>19.353000000000002</v>
      </c>
      <c r="O4561" s="1">
        <v>7.1744652909999997</v>
      </c>
    </row>
    <row r="4562" spans="14:15" x14ac:dyDescent="0.25">
      <c r="N4562" s="37">
        <v>19.341999999999999</v>
      </c>
      <c r="O4562" s="1">
        <v>7.1744654309999998</v>
      </c>
    </row>
    <row r="4563" spans="14:15" x14ac:dyDescent="0.25">
      <c r="N4563" s="37">
        <v>19.321999999999999</v>
      </c>
      <c r="O4563" s="1">
        <v>7.1744653429999996</v>
      </c>
    </row>
    <row r="4564" spans="14:15" x14ac:dyDescent="0.25">
      <c r="N4564" s="37">
        <v>19.343</v>
      </c>
      <c r="O4564" s="1">
        <v>7.1744652379999998</v>
      </c>
    </row>
    <row r="4565" spans="14:15" x14ac:dyDescent="0.25">
      <c r="N4565" s="37">
        <v>19.344999999999999</v>
      </c>
      <c r="O4565" s="1">
        <v>7.174465273</v>
      </c>
    </row>
    <row r="4566" spans="14:15" x14ac:dyDescent="0.25">
      <c r="N4566" s="37">
        <v>19.350000000000001</v>
      </c>
      <c r="O4566" s="1">
        <v>7.1744656060000001</v>
      </c>
    </row>
    <row r="4567" spans="14:15" x14ac:dyDescent="0.25">
      <c r="N4567" s="37">
        <v>19.361000000000001</v>
      </c>
      <c r="O4567" s="1">
        <v>7.1744653080000003</v>
      </c>
    </row>
    <row r="4568" spans="14:15" x14ac:dyDescent="0.25">
      <c r="N4568" s="37">
        <v>19.358000000000001</v>
      </c>
      <c r="O4568" s="1">
        <v>7.174465273</v>
      </c>
    </row>
    <row r="4569" spans="14:15" x14ac:dyDescent="0.25">
      <c r="N4569" s="37">
        <v>19.366</v>
      </c>
      <c r="O4569" s="1">
        <v>7.1744650449999998</v>
      </c>
    </row>
    <row r="4570" spans="14:15" x14ac:dyDescent="0.25">
      <c r="N4570" s="37">
        <v>19.373999999999999</v>
      </c>
      <c r="O4570" s="1">
        <v>7.1744652029999996</v>
      </c>
    </row>
    <row r="4571" spans="14:15" x14ac:dyDescent="0.25">
      <c r="N4571" s="37">
        <v>19.388999999999999</v>
      </c>
      <c r="O4571" s="1">
        <v>7.1744651680000002</v>
      </c>
    </row>
    <row r="4572" spans="14:15" x14ac:dyDescent="0.25">
      <c r="N4572" s="37">
        <v>19.387</v>
      </c>
      <c r="O4572" s="1">
        <v>7.1744653960000004</v>
      </c>
    </row>
    <row r="4573" spans="14:15" x14ac:dyDescent="0.25">
      <c r="N4573" s="37">
        <v>19.376999999999999</v>
      </c>
      <c r="O4573" s="1">
        <v>7.1744656229999997</v>
      </c>
    </row>
    <row r="4574" spans="14:15" x14ac:dyDescent="0.25">
      <c r="N4574" s="37">
        <v>19.378</v>
      </c>
      <c r="O4574" s="1">
        <v>7.1744658680000004</v>
      </c>
    </row>
    <row r="4575" spans="14:15" x14ac:dyDescent="0.25">
      <c r="N4575" s="37">
        <v>19.390999999999998</v>
      </c>
      <c r="O4575" s="1">
        <v>7.1744658509999999</v>
      </c>
    </row>
    <row r="4576" spans="14:15" x14ac:dyDescent="0.25">
      <c r="N4576" s="37">
        <v>19.382000000000001</v>
      </c>
      <c r="O4576" s="1">
        <v>7.1744659029999998</v>
      </c>
    </row>
    <row r="4577" spans="14:15" x14ac:dyDescent="0.25">
      <c r="N4577" s="37">
        <v>19.372</v>
      </c>
      <c r="O4577" s="1">
        <v>7.1744655179999999</v>
      </c>
    </row>
    <row r="4578" spans="14:15" x14ac:dyDescent="0.25">
      <c r="N4578" s="37">
        <v>19.382000000000001</v>
      </c>
      <c r="O4578" s="1">
        <v>7.174465133</v>
      </c>
    </row>
    <row r="4579" spans="14:15" x14ac:dyDescent="0.25">
      <c r="N4579" s="37">
        <v>19.404</v>
      </c>
      <c r="O4579" s="1">
        <v>7.1744652029999996</v>
      </c>
    </row>
    <row r="4580" spans="14:15" x14ac:dyDescent="0.25">
      <c r="N4580" s="37">
        <v>19.407</v>
      </c>
      <c r="O4580" s="1">
        <v>7.1744655179999999</v>
      </c>
    </row>
    <row r="4581" spans="14:15" x14ac:dyDescent="0.25">
      <c r="N4581" s="37">
        <v>19.402000000000001</v>
      </c>
      <c r="O4581" s="1">
        <v>7.1744656060000001</v>
      </c>
    </row>
    <row r="4582" spans="14:15" x14ac:dyDescent="0.25">
      <c r="N4582" s="37">
        <v>19.395</v>
      </c>
      <c r="O4582" s="1">
        <v>7.1744655880000003</v>
      </c>
    </row>
    <row r="4583" spans="14:15" x14ac:dyDescent="0.25">
      <c r="N4583" s="37">
        <v>19.401</v>
      </c>
      <c r="O4583" s="1">
        <v>7.1744651150000003</v>
      </c>
    </row>
    <row r="4584" spans="14:15" x14ac:dyDescent="0.25">
      <c r="N4584" s="37">
        <v>19.405000000000001</v>
      </c>
      <c r="O4584" s="1">
        <v>7.1744652210000002</v>
      </c>
    </row>
    <row r="4585" spans="14:15" x14ac:dyDescent="0.25">
      <c r="N4585" s="37">
        <v>19.396000000000001</v>
      </c>
      <c r="O4585" s="1">
        <v>7.1744650280000002</v>
      </c>
    </row>
    <row r="4586" spans="14:15" x14ac:dyDescent="0.25">
      <c r="N4586" s="37">
        <v>19.398</v>
      </c>
      <c r="O4586" s="1">
        <v>7.1744649750000002</v>
      </c>
    </row>
    <row r="4587" spans="14:15" x14ac:dyDescent="0.25">
      <c r="N4587" s="37">
        <v>19.387</v>
      </c>
      <c r="O4587" s="1">
        <v>7.1744651859999999</v>
      </c>
    </row>
    <row r="4588" spans="14:15" x14ac:dyDescent="0.25">
      <c r="N4588" s="37">
        <v>19.39</v>
      </c>
      <c r="O4588" s="1">
        <v>7.1744651499999996</v>
      </c>
    </row>
    <row r="4589" spans="14:15" x14ac:dyDescent="0.25">
      <c r="N4589" s="37">
        <v>19.388000000000002</v>
      </c>
      <c r="O4589" s="1">
        <v>7.174465273</v>
      </c>
    </row>
    <row r="4590" spans="14:15" x14ac:dyDescent="0.25">
      <c r="N4590" s="37">
        <v>19.393000000000001</v>
      </c>
      <c r="O4590" s="1">
        <v>7.174465466</v>
      </c>
    </row>
    <row r="4591" spans="14:15" x14ac:dyDescent="0.25">
      <c r="N4591" s="37">
        <v>19.388999999999999</v>
      </c>
      <c r="O4591" s="1">
        <v>7.1744655709999998</v>
      </c>
    </row>
    <row r="4592" spans="14:15" x14ac:dyDescent="0.25">
      <c r="N4592" s="37">
        <v>19.385000000000002</v>
      </c>
      <c r="O4592" s="1">
        <v>7.174465273</v>
      </c>
    </row>
    <row r="4593" spans="14:15" x14ac:dyDescent="0.25">
      <c r="N4593" s="37">
        <v>19.38</v>
      </c>
      <c r="O4593" s="1">
        <v>7.1744653429999996</v>
      </c>
    </row>
    <row r="4594" spans="14:15" x14ac:dyDescent="0.25">
      <c r="N4594" s="37">
        <v>19.373000000000001</v>
      </c>
      <c r="O4594" s="1">
        <v>7.1744651150000003</v>
      </c>
    </row>
    <row r="4595" spans="14:15" x14ac:dyDescent="0.25">
      <c r="N4595" s="37">
        <v>19.375</v>
      </c>
      <c r="O4595" s="1">
        <v>7.1744654309999998</v>
      </c>
    </row>
    <row r="4596" spans="14:15" x14ac:dyDescent="0.25">
      <c r="N4596" s="37">
        <v>19.367999999999999</v>
      </c>
      <c r="O4596" s="1">
        <v>7.1744653779999998</v>
      </c>
    </row>
    <row r="4597" spans="14:15" x14ac:dyDescent="0.25">
      <c r="N4597" s="37">
        <v>19.375</v>
      </c>
      <c r="O4597" s="1">
        <v>7.1744654829999996</v>
      </c>
    </row>
    <row r="4598" spans="14:15" x14ac:dyDescent="0.25">
      <c r="N4598" s="37">
        <v>19.366</v>
      </c>
      <c r="O4598" s="1">
        <v>7.1744653960000004</v>
      </c>
    </row>
    <row r="4599" spans="14:15" x14ac:dyDescent="0.25">
      <c r="N4599" s="37">
        <v>19.364999999999998</v>
      </c>
      <c r="O4599" s="1">
        <v>7.1744656930000001</v>
      </c>
    </row>
    <row r="4600" spans="14:15" x14ac:dyDescent="0.25">
      <c r="N4600" s="37">
        <v>19.376999999999999</v>
      </c>
      <c r="O4600" s="1">
        <v>7.1744655179999999</v>
      </c>
    </row>
    <row r="4601" spans="14:15" x14ac:dyDescent="0.25">
      <c r="N4601" s="37">
        <v>19.375</v>
      </c>
      <c r="O4601" s="1">
        <v>7.1744659210000004</v>
      </c>
    </row>
    <row r="4602" spans="14:15" x14ac:dyDescent="0.25">
      <c r="N4602" s="37">
        <v>19.363</v>
      </c>
      <c r="O4602" s="1">
        <v>7.1744656930000001</v>
      </c>
    </row>
    <row r="4603" spans="14:15" x14ac:dyDescent="0.25">
      <c r="N4603" s="37">
        <v>19.369</v>
      </c>
      <c r="O4603" s="1">
        <v>7.1744658330000002</v>
      </c>
    </row>
    <row r="4604" spans="14:15" x14ac:dyDescent="0.25">
      <c r="N4604" s="37">
        <v>19.367999999999999</v>
      </c>
      <c r="O4604" s="1">
        <v>7.1744658680000004</v>
      </c>
    </row>
    <row r="4605" spans="14:15" x14ac:dyDescent="0.25">
      <c r="N4605" s="37">
        <v>19.36</v>
      </c>
      <c r="O4605" s="1">
        <v>7.1744659029999998</v>
      </c>
    </row>
    <row r="4606" spans="14:15" x14ac:dyDescent="0.25">
      <c r="N4606" s="37">
        <v>19.376999999999999</v>
      </c>
      <c r="O4606" s="1">
        <v>7.1744658330000002</v>
      </c>
    </row>
    <row r="4607" spans="14:15" x14ac:dyDescent="0.25">
      <c r="N4607" s="37">
        <v>19.39</v>
      </c>
      <c r="O4607" s="1">
        <v>7.1744657979999999</v>
      </c>
    </row>
    <row r="4608" spans="14:15" x14ac:dyDescent="0.25">
      <c r="N4608" s="37">
        <v>19.398</v>
      </c>
      <c r="O4608" s="1">
        <v>7.1744660439999999</v>
      </c>
    </row>
    <row r="4609" spans="14:15" x14ac:dyDescent="0.25">
      <c r="N4609" s="37">
        <v>19.388999999999999</v>
      </c>
      <c r="O4609" s="1">
        <v>7.1744660089999996</v>
      </c>
    </row>
    <row r="4610" spans="14:15" x14ac:dyDescent="0.25">
      <c r="N4610" s="37">
        <v>19.393000000000001</v>
      </c>
      <c r="O4610" s="1">
        <v>7.1744662010000004</v>
      </c>
    </row>
    <row r="4611" spans="14:15" x14ac:dyDescent="0.25">
      <c r="N4611" s="37">
        <v>19.396999999999998</v>
      </c>
      <c r="O4611" s="1">
        <v>7.1744661660000002</v>
      </c>
    </row>
    <row r="4612" spans="14:15" x14ac:dyDescent="0.25">
      <c r="N4612" s="37">
        <v>19.385000000000002</v>
      </c>
      <c r="O4612" s="1">
        <v>7.174465938</v>
      </c>
    </row>
    <row r="4613" spans="14:15" x14ac:dyDescent="0.25">
      <c r="N4613" s="37">
        <v>19.391999999999999</v>
      </c>
      <c r="O4613" s="1">
        <v>7.1744660089999996</v>
      </c>
    </row>
    <row r="4614" spans="14:15" x14ac:dyDescent="0.25">
      <c r="N4614" s="37">
        <v>19.385999999999999</v>
      </c>
      <c r="O4614" s="1">
        <v>7.1744658330000002</v>
      </c>
    </row>
    <row r="4615" spans="14:15" x14ac:dyDescent="0.25">
      <c r="N4615" s="37">
        <v>19.393000000000001</v>
      </c>
      <c r="O4615" s="1">
        <v>7.1744658330000002</v>
      </c>
    </row>
    <row r="4616" spans="14:15" x14ac:dyDescent="0.25">
      <c r="N4616" s="37">
        <v>19.391999999999999</v>
      </c>
      <c r="O4616" s="1">
        <v>7.1744660260000002</v>
      </c>
    </row>
    <row r="4617" spans="14:15" x14ac:dyDescent="0.25">
      <c r="N4617" s="37">
        <v>19.393000000000001</v>
      </c>
      <c r="O4617" s="1">
        <v>7.1744660790000001</v>
      </c>
    </row>
    <row r="4618" spans="14:15" x14ac:dyDescent="0.25">
      <c r="N4618" s="37">
        <v>19.402000000000001</v>
      </c>
      <c r="O4618" s="1">
        <v>7.1744661140000003</v>
      </c>
    </row>
    <row r="4619" spans="14:15" x14ac:dyDescent="0.25">
      <c r="N4619" s="37">
        <v>19.393000000000001</v>
      </c>
      <c r="O4619" s="1">
        <v>7.1744663060000002</v>
      </c>
    </row>
    <row r="4620" spans="14:15" x14ac:dyDescent="0.25">
      <c r="N4620" s="37">
        <v>19.398</v>
      </c>
      <c r="O4620" s="1">
        <v>7.1744661489999997</v>
      </c>
    </row>
    <row r="4621" spans="14:15" x14ac:dyDescent="0.25">
      <c r="N4621" s="37">
        <v>19.391999999999999</v>
      </c>
      <c r="O4621" s="1">
        <v>7.1744662540000004</v>
      </c>
    </row>
    <row r="4622" spans="14:15" x14ac:dyDescent="0.25">
      <c r="N4622" s="37">
        <v>19.385999999999999</v>
      </c>
      <c r="O4622" s="1">
        <v>7.1744662190000001</v>
      </c>
    </row>
    <row r="4623" spans="14:15" x14ac:dyDescent="0.25">
      <c r="N4623" s="37">
        <v>19.376000000000001</v>
      </c>
      <c r="O4623" s="1">
        <v>7.1744663759999998</v>
      </c>
    </row>
    <row r="4624" spans="14:15" x14ac:dyDescent="0.25">
      <c r="N4624" s="37">
        <v>19.387</v>
      </c>
      <c r="O4624" s="1">
        <v>7.1744663060000002</v>
      </c>
    </row>
    <row r="4625" spans="14:15" x14ac:dyDescent="0.25">
      <c r="N4625" s="37">
        <v>19.388000000000002</v>
      </c>
      <c r="O4625" s="1">
        <v>7.174466464</v>
      </c>
    </row>
    <row r="4626" spans="14:15" x14ac:dyDescent="0.25">
      <c r="N4626" s="37">
        <v>19.376000000000001</v>
      </c>
      <c r="O4626" s="1">
        <v>7.1744661489999997</v>
      </c>
    </row>
    <row r="4627" spans="14:15" x14ac:dyDescent="0.25">
      <c r="N4627" s="37">
        <v>19.373000000000001</v>
      </c>
      <c r="O4627" s="1">
        <v>7.1744660610000004</v>
      </c>
    </row>
    <row r="4628" spans="14:15" x14ac:dyDescent="0.25">
      <c r="N4628" s="37">
        <v>19.375</v>
      </c>
      <c r="O4628" s="1">
        <v>7.1744661140000003</v>
      </c>
    </row>
    <row r="4629" spans="14:15" x14ac:dyDescent="0.25">
      <c r="N4629" s="37">
        <v>19.38</v>
      </c>
      <c r="O4629" s="1">
        <v>7.1744661489999997</v>
      </c>
    </row>
    <row r="4630" spans="14:15" x14ac:dyDescent="0.25">
      <c r="N4630" s="37">
        <v>19.367000000000001</v>
      </c>
      <c r="O4630" s="1">
        <v>7.1744661140000003</v>
      </c>
    </row>
    <row r="4631" spans="14:15" x14ac:dyDescent="0.25">
      <c r="N4631" s="37">
        <v>19.353999999999999</v>
      </c>
      <c r="O4631" s="1">
        <v>7.1744661489999997</v>
      </c>
    </row>
    <row r="4632" spans="14:15" x14ac:dyDescent="0.25">
      <c r="N4632" s="37">
        <v>19.349</v>
      </c>
      <c r="O4632" s="1">
        <v>7.1744659909999999</v>
      </c>
    </row>
    <row r="4633" spans="14:15" x14ac:dyDescent="0.25">
      <c r="N4633" s="37">
        <v>19.350000000000001</v>
      </c>
      <c r="O4633" s="1">
        <v>7.1744666559999999</v>
      </c>
    </row>
    <row r="4634" spans="14:15" x14ac:dyDescent="0.25">
      <c r="N4634" s="37">
        <v>19.341000000000001</v>
      </c>
      <c r="O4634" s="1">
        <v>7.1744669019999998</v>
      </c>
    </row>
    <row r="4635" spans="14:15" x14ac:dyDescent="0.25">
      <c r="N4635" s="37">
        <v>19.341999999999999</v>
      </c>
      <c r="O4635" s="1">
        <v>7.1744666739999996</v>
      </c>
    </row>
    <row r="4636" spans="14:15" x14ac:dyDescent="0.25">
      <c r="N4636" s="37">
        <v>19.350000000000001</v>
      </c>
      <c r="O4636" s="1">
        <v>7.1744665339999996</v>
      </c>
    </row>
    <row r="4637" spans="14:15" x14ac:dyDescent="0.25">
      <c r="N4637" s="37">
        <v>19.344999999999999</v>
      </c>
      <c r="O4637" s="1">
        <v>7.1744666559999999</v>
      </c>
    </row>
    <row r="4638" spans="14:15" x14ac:dyDescent="0.25">
      <c r="N4638" s="37">
        <v>19.346</v>
      </c>
      <c r="O4638" s="1">
        <v>7.1744666559999999</v>
      </c>
    </row>
    <row r="4639" spans="14:15" x14ac:dyDescent="0.25">
      <c r="N4639" s="37">
        <v>19.344000000000001</v>
      </c>
      <c r="O4639" s="1">
        <v>7.174466937</v>
      </c>
    </row>
    <row r="4640" spans="14:15" x14ac:dyDescent="0.25">
      <c r="N4640" s="37">
        <v>19.34</v>
      </c>
      <c r="O4640" s="1">
        <v>7.1744668840000001</v>
      </c>
    </row>
    <row r="4641" spans="14:15" x14ac:dyDescent="0.25">
      <c r="N4641" s="37">
        <v>19.350000000000001</v>
      </c>
      <c r="O4641" s="1">
        <v>7.1744668489999999</v>
      </c>
    </row>
    <row r="4642" spans="14:15" x14ac:dyDescent="0.25">
      <c r="N4642" s="37">
        <v>19.344000000000001</v>
      </c>
      <c r="O4642" s="1">
        <v>7.1744670939999997</v>
      </c>
    </row>
    <row r="4643" spans="14:15" x14ac:dyDescent="0.25">
      <c r="N4643" s="37">
        <v>19.344999999999999</v>
      </c>
      <c r="O4643" s="1">
        <v>7.1744669019999998</v>
      </c>
    </row>
    <row r="4644" spans="14:15" x14ac:dyDescent="0.25">
      <c r="N4644" s="37">
        <v>19.347999999999999</v>
      </c>
      <c r="O4644" s="1">
        <v>7.174466604</v>
      </c>
    </row>
    <row r="4645" spans="14:15" x14ac:dyDescent="0.25">
      <c r="N4645" s="37">
        <v>19.341000000000001</v>
      </c>
      <c r="O4645" s="1">
        <v>7.1744667260000003</v>
      </c>
    </row>
    <row r="4646" spans="14:15" x14ac:dyDescent="0.25">
      <c r="N4646" s="37">
        <v>19.335999999999999</v>
      </c>
      <c r="O4646" s="1">
        <v>7.1744664809999996</v>
      </c>
    </row>
    <row r="4647" spans="14:15" x14ac:dyDescent="0.25">
      <c r="N4647" s="37">
        <v>19.323</v>
      </c>
      <c r="O4647" s="1">
        <v>7.1744664289999998</v>
      </c>
    </row>
    <row r="4648" spans="14:15" x14ac:dyDescent="0.25">
      <c r="N4648" s="37">
        <v>19.324000000000002</v>
      </c>
      <c r="O4648" s="1">
        <v>7.1744665689999998</v>
      </c>
    </row>
    <row r="4649" spans="14:15" x14ac:dyDescent="0.25">
      <c r="N4649" s="37">
        <v>19.332999999999998</v>
      </c>
      <c r="O4649" s="1">
        <v>7.1744667790000003</v>
      </c>
    </row>
    <row r="4650" spans="14:15" x14ac:dyDescent="0.25">
      <c r="N4650" s="37">
        <v>19.312999999999999</v>
      </c>
      <c r="O4650" s="1">
        <v>7.1744664990000002</v>
      </c>
    </row>
    <row r="4651" spans="14:15" x14ac:dyDescent="0.25">
      <c r="N4651" s="37">
        <v>19.303999999999998</v>
      </c>
      <c r="O4651" s="1">
        <v>7.1744661489999997</v>
      </c>
    </row>
    <row r="4652" spans="14:15" x14ac:dyDescent="0.25">
      <c r="N4652" s="37">
        <v>19.314</v>
      </c>
      <c r="O4652" s="1">
        <v>7.1744662010000004</v>
      </c>
    </row>
    <row r="4653" spans="14:15" x14ac:dyDescent="0.25">
      <c r="N4653" s="37">
        <v>19.326000000000001</v>
      </c>
      <c r="O4653" s="1">
        <v>7.1744660959999997</v>
      </c>
    </row>
    <row r="4654" spans="14:15" x14ac:dyDescent="0.25">
      <c r="N4654" s="37">
        <v>19.321999999999999</v>
      </c>
      <c r="O4654" s="1">
        <v>7.1744661839999999</v>
      </c>
    </row>
    <row r="4655" spans="14:15" x14ac:dyDescent="0.25">
      <c r="N4655" s="37">
        <v>19.323</v>
      </c>
      <c r="O4655" s="1">
        <v>7.174466131</v>
      </c>
    </row>
    <row r="4656" spans="14:15" x14ac:dyDescent="0.25">
      <c r="N4656" s="37">
        <v>19.312999999999999</v>
      </c>
      <c r="O4656" s="1">
        <v>7.1744662359999998</v>
      </c>
    </row>
    <row r="4657" spans="14:15" x14ac:dyDescent="0.25">
      <c r="N4657" s="37">
        <v>19.324000000000002</v>
      </c>
      <c r="O4657" s="1">
        <v>7.174466271</v>
      </c>
    </row>
    <row r="4658" spans="14:15" x14ac:dyDescent="0.25">
      <c r="N4658" s="37">
        <v>19.321000000000002</v>
      </c>
      <c r="O4658" s="1">
        <v>7.1744664460000003</v>
      </c>
    </row>
    <row r="4659" spans="14:15" x14ac:dyDescent="0.25">
      <c r="N4659" s="37">
        <v>19.312000000000001</v>
      </c>
      <c r="O4659" s="1">
        <v>7.1744665339999996</v>
      </c>
    </row>
    <row r="4660" spans="14:15" x14ac:dyDescent="0.25">
      <c r="N4660" s="37">
        <v>19.321999999999999</v>
      </c>
      <c r="O4660" s="1">
        <v>7.174466604</v>
      </c>
    </row>
    <row r="4661" spans="14:15" x14ac:dyDescent="0.25">
      <c r="N4661" s="37">
        <v>19.329999999999998</v>
      </c>
      <c r="O4661" s="1">
        <v>7.1744663409999996</v>
      </c>
    </row>
    <row r="4662" spans="14:15" x14ac:dyDescent="0.25">
      <c r="N4662" s="37">
        <v>19.327999999999999</v>
      </c>
      <c r="O4662" s="1">
        <v>7.1744663590000002</v>
      </c>
    </row>
    <row r="4663" spans="14:15" x14ac:dyDescent="0.25">
      <c r="N4663" s="37">
        <v>19.326000000000001</v>
      </c>
      <c r="O4663" s="1">
        <v>7.1744660959999997</v>
      </c>
    </row>
    <row r="4664" spans="14:15" x14ac:dyDescent="0.25">
      <c r="N4664" s="37">
        <v>19.327999999999999</v>
      </c>
      <c r="O4664" s="1">
        <v>7.174466411</v>
      </c>
    </row>
    <row r="4665" spans="14:15" x14ac:dyDescent="0.25">
      <c r="N4665" s="37">
        <v>19.331</v>
      </c>
      <c r="O4665" s="1">
        <v>7.1744660790000001</v>
      </c>
    </row>
    <row r="4666" spans="14:15" x14ac:dyDescent="0.25">
      <c r="N4666" s="37">
        <v>19.326000000000001</v>
      </c>
      <c r="O4666" s="1">
        <v>7.1744660959999997</v>
      </c>
    </row>
    <row r="4667" spans="14:15" x14ac:dyDescent="0.25">
      <c r="N4667" s="37">
        <v>19.332000000000001</v>
      </c>
      <c r="O4667" s="1">
        <v>7.174466131</v>
      </c>
    </row>
    <row r="4668" spans="14:15" x14ac:dyDescent="0.25">
      <c r="N4668" s="37">
        <v>19.324000000000002</v>
      </c>
      <c r="O4668" s="1">
        <v>7.1744662190000001</v>
      </c>
    </row>
    <row r="4669" spans="14:15" x14ac:dyDescent="0.25">
      <c r="N4669" s="37">
        <v>19.327999999999999</v>
      </c>
      <c r="O4669" s="1">
        <v>7.1744664809999996</v>
      </c>
    </row>
    <row r="4670" spans="14:15" x14ac:dyDescent="0.25">
      <c r="N4670" s="37">
        <v>19.321999999999999</v>
      </c>
      <c r="O4670" s="1">
        <v>7.1744662010000004</v>
      </c>
    </row>
    <row r="4671" spans="14:15" x14ac:dyDescent="0.25">
      <c r="N4671" s="37">
        <v>19.321000000000002</v>
      </c>
      <c r="O4671" s="1">
        <v>7.1744662889999997</v>
      </c>
    </row>
    <row r="4672" spans="14:15" x14ac:dyDescent="0.25">
      <c r="N4672" s="37">
        <v>19.312999999999999</v>
      </c>
      <c r="O4672" s="1">
        <v>7.174466271</v>
      </c>
    </row>
    <row r="4673" spans="14:15" x14ac:dyDescent="0.25">
      <c r="N4673" s="37">
        <v>19.311</v>
      </c>
      <c r="O4673" s="1">
        <v>7.1744662190000001</v>
      </c>
    </row>
    <row r="4674" spans="14:15" x14ac:dyDescent="0.25">
      <c r="N4674" s="37">
        <v>19.315000000000001</v>
      </c>
      <c r="O4674" s="1">
        <v>7.1744659559999997</v>
      </c>
    </row>
    <row r="4675" spans="14:15" x14ac:dyDescent="0.25">
      <c r="N4675" s="37">
        <v>19.315999999999999</v>
      </c>
      <c r="O4675" s="1">
        <v>7.1744660439999999</v>
      </c>
    </row>
    <row r="4676" spans="14:15" x14ac:dyDescent="0.25">
      <c r="N4676" s="37">
        <v>19.324000000000002</v>
      </c>
      <c r="O4676" s="1">
        <v>7.1744662540000004</v>
      </c>
    </row>
    <row r="4677" spans="14:15" x14ac:dyDescent="0.25">
      <c r="N4677" s="37">
        <v>19.324999999999999</v>
      </c>
      <c r="O4677" s="1">
        <v>7.174466324</v>
      </c>
    </row>
    <row r="4678" spans="14:15" x14ac:dyDescent="0.25">
      <c r="N4678" s="37">
        <v>19.329999999999998</v>
      </c>
      <c r="O4678" s="1">
        <v>7.1744664809999996</v>
      </c>
    </row>
    <row r="4679" spans="14:15" x14ac:dyDescent="0.25">
      <c r="N4679" s="37">
        <v>19.344999999999999</v>
      </c>
      <c r="O4679" s="1">
        <v>7.1744661489999997</v>
      </c>
    </row>
    <row r="4680" spans="14:15" x14ac:dyDescent="0.25">
      <c r="N4680" s="37">
        <v>19.353000000000002</v>
      </c>
      <c r="O4680" s="1">
        <v>7.1744661140000003</v>
      </c>
    </row>
    <row r="4681" spans="14:15" x14ac:dyDescent="0.25">
      <c r="N4681" s="37">
        <v>19.347000000000001</v>
      </c>
      <c r="O4681" s="1">
        <v>7.1744662010000004</v>
      </c>
    </row>
    <row r="4682" spans="14:15" x14ac:dyDescent="0.25">
      <c r="N4682" s="37">
        <v>19.346</v>
      </c>
      <c r="O4682" s="1">
        <v>7.1744661660000002</v>
      </c>
    </row>
    <row r="4683" spans="14:15" x14ac:dyDescent="0.25">
      <c r="N4683" s="37">
        <v>19.352</v>
      </c>
      <c r="O4683" s="1">
        <v>7.1744659559999997</v>
      </c>
    </row>
    <row r="4684" spans="14:15" x14ac:dyDescent="0.25">
      <c r="N4684" s="37">
        <v>19.359000000000002</v>
      </c>
      <c r="O4684" s="1">
        <v>7.1744660089999996</v>
      </c>
    </row>
    <row r="4685" spans="14:15" x14ac:dyDescent="0.25">
      <c r="N4685" s="37">
        <v>19.358000000000001</v>
      </c>
      <c r="O4685" s="1">
        <v>7.1744661660000002</v>
      </c>
    </row>
    <row r="4686" spans="14:15" x14ac:dyDescent="0.25">
      <c r="N4686" s="37">
        <v>19.356000000000002</v>
      </c>
      <c r="O4686" s="1">
        <v>7.174465938</v>
      </c>
    </row>
    <row r="4687" spans="14:15" x14ac:dyDescent="0.25">
      <c r="N4687" s="37">
        <v>19.344999999999999</v>
      </c>
      <c r="O4687" s="1">
        <v>7.1744660790000001</v>
      </c>
    </row>
    <row r="4688" spans="14:15" x14ac:dyDescent="0.25">
      <c r="N4688" s="37">
        <v>19.346</v>
      </c>
      <c r="O4688" s="1">
        <v>7.1744660089999996</v>
      </c>
    </row>
    <row r="4689" spans="14:15" x14ac:dyDescent="0.25">
      <c r="N4689" s="37">
        <v>19.358000000000001</v>
      </c>
      <c r="O4689" s="1">
        <v>7.1744661839999999</v>
      </c>
    </row>
    <row r="4690" spans="14:15" x14ac:dyDescent="0.25">
      <c r="N4690" s="37">
        <v>19.353999999999999</v>
      </c>
      <c r="O4690" s="1">
        <v>7.1744660089999996</v>
      </c>
    </row>
    <row r="4691" spans="14:15" x14ac:dyDescent="0.25">
      <c r="N4691" s="37">
        <v>19.355</v>
      </c>
      <c r="O4691" s="1">
        <v>7.1744660260000002</v>
      </c>
    </row>
    <row r="4692" spans="14:15" x14ac:dyDescent="0.25">
      <c r="N4692" s="37">
        <v>19.355</v>
      </c>
      <c r="O4692" s="1">
        <v>7.1744660959999997</v>
      </c>
    </row>
    <row r="4693" spans="14:15" x14ac:dyDescent="0.25">
      <c r="N4693" s="37">
        <v>19.37</v>
      </c>
      <c r="O4693" s="1">
        <v>7.1744660089999996</v>
      </c>
    </row>
    <row r="4694" spans="14:15" x14ac:dyDescent="0.25">
      <c r="N4694" s="37">
        <v>19.375</v>
      </c>
      <c r="O4694" s="1">
        <v>7.1744660439999999</v>
      </c>
    </row>
    <row r="4695" spans="14:15" x14ac:dyDescent="0.25">
      <c r="N4695" s="37">
        <v>19.375</v>
      </c>
      <c r="O4695" s="1">
        <v>7.1744659740000003</v>
      </c>
    </row>
    <row r="4696" spans="14:15" x14ac:dyDescent="0.25">
      <c r="N4696" s="37">
        <v>19.369</v>
      </c>
      <c r="O4696" s="1">
        <v>7.1744659740000003</v>
      </c>
    </row>
    <row r="4697" spans="14:15" x14ac:dyDescent="0.25">
      <c r="N4697" s="37">
        <v>19.359000000000002</v>
      </c>
      <c r="O4697" s="1">
        <v>7.1744660260000002</v>
      </c>
    </row>
    <row r="4698" spans="14:15" x14ac:dyDescent="0.25">
      <c r="N4698" s="37">
        <v>19.36</v>
      </c>
      <c r="O4698" s="1">
        <v>7.1744660439999999</v>
      </c>
    </row>
    <row r="4699" spans="14:15" x14ac:dyDescent="0.25">
      <c r="N4699" s="37">
        <v>19.376999999999999</v>
      </c>
      <c r="O4699" s="1">
        <v>7.1744662010000004</v>
      </c>
    </row>
    <row r="4700" spans="14:15" x14ac:dyDescent="0.25">
      <c r="N4700" s="37">
        <v>19.37</v>
      </c>
      <c r="O4700" s="1">
        <v>7.1744661839999999</v>
      </c>
    </row>
    <row r="4701" spans="14:15" x14ac:dyDescent="0.25">
      <c r="N4701" s="37">
        <v>19.361000000000001</v>
      </c>
      <c r="O4701" s="1">
        <v>7.1744661489999997</v>
      </c>
    </row>
    <row r="4702" spans="14:15" x14ac:dyDescent="0.25">
      <c r="N4702" s="37">
        <v>19.367999999999999</v>
      </c>
      <c r="O4702" s="1">
        <v>7.1744660959999997</v>
      </c>
    </row>
    <row r="4703" spans="14:15" x14ac:dyDescent="0.25">
      <c r="N4703" s="37">
        <v>19.373000000000001</v>
      </c>
      <c r="O4703" s="1">
        <v>7.1744660089999996</v>
      </c>
    </row>
    <row r="4704" spans="14:15" x14ac:dyDescent="0.25">
      <c r="N4704" s="37">
        <v>19.361999999999998</v>
      </c>
      <c r="O4704" s="1">
        <v>7.1744661660000002</v>
      </c>
    </row>
    <row r="4705" spans="14:15" x14ac:dyDescent="0.25">
      <c r="N4705" s="37">
        <v>19.344000000000001</v>
      </c>
      <c r="O4705" s="1">
        <v>7.1744662359999998</v>
      </c>
    </row>
    <row r="4706" spans="14:15" x14ac:dyDescent="0.25">
      <c r="N4706" s="37">
        <v>19.344000000000001</v>
      </c>
      <c r="O4706" s="1">
        <v>7.1744657280000004</v>
      </c>
    </row>
    <row r="4707" spans="14:15" x14ac:dyDescent="0.25">
      <c r="N4707" s="37">
        <v>19.341000000000001</v>
      </c>
      <c r="O4707" s="1">
        <v>7.1744660260000002</v>
      </c>
    </row>
    <row r="4708" spans="14:15" x14ac:dyDescent="0.25">
      <c r="N4708" s="37">
        <v>19.34</v>
      </c>
      <c r="O4708" s="1">
        <v>7.1744659559999997</v>
      </c>
    </row>
    <row r="4709" spans="14:15" x14ac:dyDescent="0.25">
      <c r="N4709" s="37">
        <v>19.337</v>
      </c>
      <c r="O4709" s="1">
        <v>7.1744656759999996</v>
      </c>
    </row>
    <row r="4710" spans="14:15" x14ac:dyDescent="0.25">
      <c r="N4710" s="37">
        <v>19.346</v>
      </c>
      <c r="O4710" s="1">
        <v>7.1744657109999999</v>
      </c>
    </row>
    <row r="4711" spans="14:15" x14ac:dyDescent="0.25">
      <c r="N4711" s="37">
        <v>19.349</v>
      </c>
      <c r="O4711" s="1">
        <v>7.1744659559999997</v>
      </c>
    </row>
    <row r="4712" spans="14:15" x14ac:dyDescent="0.25">
      <c r="N4712" s="37">
        <v>19.350000000000001</v>
      </c>
      <c r="O4712" s="1">
        <v>7.1744661660000002</v>
      </c>
    </row>
    <row r="4713" spans="14:15" x14ac:dyDescent="0.25">
      <c r="N4713" s="37">
        <v>19.356000000000002</v>
      </c>
      <c r="O4713" s="1">
        <v>7.1744657979999999</v>
      </c>
    </row>
    <row r="4714" spans="14:15" x14ac:dyDescent="0.25">
      <c r="N4714" s="37">
        <v>19.353000000000002</v>
      </c>
      <c r="O4714" s="1">
        <v>7.1744658330000002</v>
      </c>
    </row>
    <row r="4715" spans="14:15" x14ac:dyDescent="0.25">
      <c r="N4715" s="37">
        <v>19.343</v>
      </c>
      <c r="O4715" s="1">
        <v>7.1744658159999997</v>
      </c>
    </row>
    <row r="4716" spans="14:15" x14ac:dyDescent="0.25">
      <c r="N4716" s="37">
        <v>19.355</v>
      </c>
      <c r="O4716" s="1">
        <v>7.1744657109999999</v>
      </c>
    </row>
    <row r="4717" spans="14:15" x14ac:dyDescent="0.25">
      <c r="N4717" s="37">
        <v>19.364999999999998</v>
      </c>
      <c r="O4717" s="1">
        <v>7.1744659559999997</v>
      </c>
    </row>
    <row r="4718" spans="14:15" x14ac:dyDescent="0.25">
      <c r="N4718" s="37">
        <v>19.37</v>
      </c>
      <c r="O4718" s="1">
        <v>7.1744657109999999</v>
      </c>
    </row>
    <row r="4719" spans="14:15" x14ac:dyDescent="0.25">
      <c r="N4719" s="37">
        <v>19.376000000000001</v>
      </c>
      <c r="O4719" s="1">
        <v>7.1744660959999997</v>
      </c>
    </row>
    <row r="4720" spans="14:15" x14ac:dyDescent="0.25">
      <c r="N4720" s="37">
        <v>19.382999999999999</v>
      </c>
      <c r="O4720" s="1">
        <v>7.1744660260000002</v>
      </c>
    </row>
    <row r="4721" spans="14:15" x14ac:dyDescent="0.25">
      <c r="N4721" s="37">
        <v>19.378</v>
      </c>
      <c r="O4721" s="1">
        <v>7.1744658330000002</v>
      </c>
    </row>
    <row r="4722" spans="14:15" x14ac:dyDescent="0.25">
      <c r="N4722" s="37">
        <v>19.384</v>
      </c>
      <c r="O4722" s="1">
        <v>7.1744657979999999</v>
      </c>
    </row>
    <row r="4723" spans="14:15" x14ac:dyDescent="0.25">
      <c r="N4723" s="37">
        <v>19.381</v>
      </c>
      <c r="O4723" s="1">
        <v>7.1744660260000002</v>
      </c>
    </row>
    <row r="4724" spans="14:15" x14ac:dyDescent="0.25">
      <c r="N4724" s="37">
        <v>19.390999999999998</v>
      </c>
      <c r="O4724" s="1">
        <v>7.1744662540000004</v>
      </c>
    </row>
    <row r="4725" spans="14:15" x14ac:dyDescent="0.25">
      <c r="N4725" s="37">
        <v>19.393000000000001</v>
      </c>
      <c r="O4725" s="1">
        <v>7.1744662359999998</v>
      </c>
    </row>
    <row r="4726" spans="14:15" x14ac:dyDescent="0.25">
      <c r="N4726" s="37">
        <v>19.39</v>
      </c>
      <c r="O4726" s="1">
        <v>7.1744665339999996</v>
      </c>
    </row>
    <row r="4727" spans="14:15" x14ac:dyDescent="0.25">
      <c r="N4727" s="37">
        <v>19.382999999999999</v>
      </c>
      <c r="O4727" s="1">
        <v>7.1744662540000004</v>
      </c>
    </row>
    <row r="4728" spans="14:15" x14ac:dyDescent="0.25">
      <c r="N4728" s="37">
        <v>19.388999999999999</v>
      </c>
      <c r="O4728" s="1">
        <v>7.1744660089999996</v>
      </c>
    </row>
    <row r="4729" spans="14:15" x14ac:dyDescent="0.25">
      <c r="N4729" s="37">
        <v>19.399000000000001</v>
      </c>
      <c r="O4729" s="1">
        <v>7.174466271</v>
      </c>
    </row>
    <row r="4730" spans="14:15" x14ac:dyDescent="0.25">
      <c r="N4730" s="37">
        <v>19.385999999999999</v>
      </c>
      <c r="O4730" s="1">
        <v>7.1744661660000002</v>
      </c>
    </row>
    <row r="4731" spans="14:15" x14ac:dyDescent="0.25">
      <c r="N4731" s="37">
        <v>19.376999999999999</v>
      </c>
      <c r="O4731" s="1">
        <v>7.1744660959999997</v>
      </c>
    </row>
    <row r="4732" spans="14:15" x14ac:dyDescent="0.25">
      <c r="N4732" s="37">
        <v>19.382000000000001</v>
      </c>
      <c r="O4732" s="1">
        <v>7.1744661839999999</v>
      </c>
    </row>
    <row r="4733" spans="14:15" x14ac:dyDescent="0.25">
      <c r="N4733" s="37">
        <v>19.384</v>
      </c>
      <c r="O4733" s="1">
        <v>7.1744660790000001</v>
      </c>
    </row>
    <row r="4734" spans="14:15" x14ac:dyDescent="0.25">
      <c r="N4734" s="37">
        <v>19.38</v>
      </c>
      <c r="O4734" s="1">
        <v>7.1744661489999997</v>
      </c>
    </row>
    <row r="4735" spans="14:15" x14ac:dyDescent="0.25">
      <c r="N4735" s="37">
        <v>19.390999999999998</v>
      </c>
      <c r="O4735" s="1">
        <v>7.1744664809999996</v>
      </c>
    </row>
    <row r="4736" spans="14:15" x14ac:dyDescent="0.25">
      <c r="N4736" s="37">
        <v>19.388000000000002</v>
      </c>
      <c r="O4736" s="1">
        <v>7.1744663409999996</v>
      </c>
    </row>
    <row r="4737" spans="14:15" x14ac:dyDescent="0.25">
      <c r="N4737" s="37">
        <v>19.396999999999998</v>
      </c>
      <c r="O4737" s="1">
        <v>7.1744663940000004</v>
      </c>
    </row>
    <row r="4738" spans="14:15" x14ac:dyDescent="0.25">
      <c r="N4738" s="37">
        <v>19.393000000000001</v>
      </c>
      <c r="O4738" s="1">
        <v>7.1744662889999997</v>
      </c>
    </row>
    <row r="4739" spans="14:15" x14ac:dyDescent="0.25">
      <c r="N4739" s="37">
        <v>19.39</v>
      </c>
      <c r="O4739" s="1">
        <v>7.1744658330000002</v>
      </c>
    </row>
    <row r="4740" spans="14:15" x14ac:dyDescent="0.25">
      <c r="N4740" s="37">
        <v>19.385999999999999</v>
      </c>
      <c r="O4740" s="1">
        <v>7.1744658159999997</v>
      </c>
    </row>
    <row r="4741" spans="14:15" x14ac:dyDescent="0.25">
      <c r="N4741" s="37">
        <v>19.393999999999998</v>
      </c>
      <c r="O4741" s="1">
        <v>7.1744660610000004</v>
      </c>
    </row>
    <row r="4742" spans="14:15" x14ac:dyDescent="0.25">
      <c r="N4742" s="37">
        <v>19.381</v>
      </c>
      <c r="O4742" s="1">
        <v>7.1744660959999997</v>
      </c>
    </row>
    <row r="4743" spans="14:15" x14ac:dyDescent="0.25">
      <c r="N4743" s="37">
        <v>19.378</v>
      </c>
      <c r="O4743" s="1">
        <v>7.1744660959999997</v>
      </c>
    </row>
    <row r="4744" spans="14:15" x14ac:dyDescent="0.25">
      <c r="N4744" s="37">
        <v>19.382999999999999</v>
      </c>
      <c r="O4744" s="1">
        <v>7.1744662540000004</v>
      </c>
    </row>
    <row r="4745" spans="14:15" x14ac:dyDescent="0.25">
      <c r="N4745" s="37">
        <v>19.384</v>
      </c>
      <c r="O4745" s="1">
        <v>7.1744662190000001</v>
      </c>
    </row>
    <row r="4746" spans="14:15" x14ac:dyDescent="0.25">
      <c r="N4746" s="37">
        <v>19.367999999999999</v>
      </c>
      <c r="O4746" s="1">
        <v>7.1744663590000002</v>
      </c>
    </row>
    <row r="4747" spans="14:15" x14ac:dyDescent="0.25">
      <c r="N4747" s="37">
        <v>19.376999999999999</v>
      </c>
      <c r="O4747" s="1">
        <v>7.1744660959999997</v>
      </c>
    </row>
    <row r="4748" spans="14:15" x14ac:dyDescent="0.25">
      <c r="N4748" s="37">
        <v>19.376999999999999</v>
      </c>
      <c r="O4748" s="1">
        <v>7.1744660790000001</v>
      </c>
    </row>
    <row r="4749" spans="14:15" x14ac:dyDescent="0.25">
      <c r="N4749" s="37">
        <v>19.373999999999999</v>
      </c>
      <c r="O4749" s="1">
        <v>7.1744658860000001</v>
      </c>
    </row>
    <row r="4750" spans="14:15" x14ac:dyDescent="0.25">
      <c r="N4750" s="37">
        <v>19.370999999999999</v>
      </c>
      <c r="O4750" s="1">
        <v>7.1744662540000004</v>
      </c>
    </row>
    <row r="4751" spans="14:15" x14ac:dyDescent="0.25">
      <c r="N4751" s="37">
        <v>19.379000000000001</v>
      </c>
      <c r="O4751" s="1">
        <v>7.1744660260000002</v>
      </c>
    </row>
    <row r="4752" spans="14:15" x14ac:dyDescent="0.25">
      <c r="N4752" s="37">
        <v>19.381</v>
      </c>
      <c r="O4752" s="1">
        <v>7.174465938</v>
      </c>
    </row>
    <row r="4753" spans="14:15" x14ac:dyDescent="0.25">
      <c r="N4753" s="37">
        <v>19.382999999999999</v>
      </c>
      <c r="O4753" s="1">
        <v>7.1744659029999998</v>
      </c>
    </row>
    <row r="4754" spans="14:15" x14ac:dyDescent="0.25">
      <c r="N4754" s="37">
        <v>19.385999999999999</v>
      </c>
      <c r="O4754" s="1">
        <v>7.1744657460000001</v>
      </c>
    </row>
    <row r="4755" spans="14:15" x14ac:dyDescent="0.25">
      <c r="N4755" s="37">
        <v>19.388999999999999</v>
      </c>
      <c r="O4755" s="1">
        <v>7.1744658330000002</v>
      </c>
    </row>
    <row r="4756" spans="14:15" x14ac:dyDescent="0.25">
      <c r="N4756" s="37">
        <v>19.382999999999999</v>
      </c>
      <c r="O4756" s="1">
        <v>7.1744657810000003</v>
      </c>
    </row>
    <row r="4757" spans="14:15" x14ac:dyDescent="0.25">
      <c r="N4757" s="37">
        <v>19.382999999999999</v>
      </c>
      <c r="O4757" s="1">
        <v>7.1744658860000001</v>
      </c>
    </row>
    <row r="4758" spans="14:15" x14ac:dyDescent="0.25">
      <c r="N4758" s="37">
        <v>19.396999999999998</v>
      </c>
      <c r="O4758" s="1">
        <v>7.1744659210000004</v>
      </c>
    </row>
    <row r="4759" spans="14:15" x14ac:dyDescent="0.25">
      <c r="N4759" s="37">
        <v>19.384</v>
      </c>
      <c r="O4759" s="1">
        <v>7.1744658860000001</v>
      </c>
    </row>
    <row r="4760" spans="14:15" x14ac:dyDescent="0.25">
      <c r="N4760" s="37">
        <v>19.373999999999999</v>
      </c>
      <c r="O4760" s="1">
        <v>7.1744659559999997</v>
      </c>
    </row>
    <row r="4761" spans="14:15" x14ac:dyDescent="0.25">
      <c r="N4761" s="37">
        <v>19.379000000000001</v>
      </c>
      <c r="O4761" s="1">
        <v>7.1744662190000001</v>
      </c>
    </row>
    <row r="4762" spans="14:15" x14ac:dyDescent="0.25">
      <c r="N4762" s="37">
        <v>19.379000000000001</v>
      </c>
      <c r="O4762" s="1">
        <v>7.1744660959999997</v>
      </c>
    </row>
    <row r="4763" spans="14:15" x14ac:dyDescent="0.25">
      <c r="N4763" s="37">
        <v>19.372</v>
      </c>
      <c r="O4763" s="1">
        <v>7.1744659210000004</v>
      </c>
    </row>
    <row r="4764" spans="14:15" x14ac:dyDescent="0.25">
      <c r="N4764" s="37">
        <v>19.384</v>
      </c>
      <c r="O4764" s="1">
        <v>7.1744659210000004</v>
      </c>
    </row>
    <row r="4765" spans="14:15" x14ac:dyDescent="0.25">
      <c r="N4765" s="37">
        <v>19.401</v>
      </c>
      <c r="O4765" s="1">
        <v>7.1744658680000004</v>
      </c>
    </row>
    <row r="4766" spans="14:15" x14ac:dyDescent="0.25">
      <c r="N4766" s="37">
        <v>19.411999999999999</v>
      </c>
      <c r="O4766" s="1">
        <v>7.1744663060000002</v>
      </c>
    </row>
    <row r="4767" spans="14:15" x14ac:dyDescent="0.25">
      <c r="N4767" s="37">
        <v>19.405999999999999</v>
      </c>
      <c r="O4767" s="1">
        <v>7.1744661839999999</v>
      </c>
    </row>
    <row r="4768" spans="14:15" x14ac:dyDescent="0.25">
      <c r="N4768" s="37">
        <v>19.413</v>
      </c>
      <c r="O4768" s="1">
        <v>7.1744662359999998</v>
      </c>
    </row>
    <row r="4769" spans="14:15" x14ac:dyDescent="0.25">
      <c r="N4769" s="37">
        <v>19.414000000000001</v>
      </c>
      <c r="O4769" s="1">
        <v>7.1744662190000001</v>
      </c>
    </row>
    <row r="4770" spans="14:15" x14ac:dyDescent="0.25">
      <c r="N4770" s="37">
        <v>19.411999999999999</v>
      </c>
      <c r="O4770" s="1">
        <v>7.1744659909999999</v>
      </c>
    </row>
    <row r="4771" spans="14:15" x14ac:dyDescent="0.25">
      <c r="N4771" s="37">
        <v>19.422999999999998</v>
      </c>
      <c r="O4771" s="1">
        <v>7.1744659210000004</v>
      </c>
    </row>
    <row r="4772" spans="14:15" x14ac:dyDescent="0.25">
      <c r="N4772" s="37">
        <v>19.423999999999999</v>
      </c>
      <c r="O4772" s="1">
        <v>7.1744662190000001</v>
      </c>
    </row>
    <row r="4773" spans="14:15" x14ac:dyDescent="0.25">
      <c r="N4773" s="37">
        <v>19.419</v>
      </c>
      <c r="O4773" s="1">
        <v>7.174466131</v>
      </c>
    </row>
    <row r="4774" spans="14:15" x14ac:dyDescent="0.25">
      <c r="N4774" s="37">
        <v>19.407</v>
      </c>
      <c r="O4774" s="1">
        <v>7.1744659740000003</v>
      </c>
    </row>
    <row r="4775" spans="14:15" x14ac:dyDescent="0.25">
      <c r="N4775" s="37">
        <v>19.396000000000001</v>
      </c>
      <c r="O4775" s="1">
        <v>7.1744658680000004</v>
      </c>
    </row>
    <row r="4776" spans="14:15" x14ac:dyDescent="0.25">
      <c r="N4776" s="37">
        <v>19.411000000000001</v>
      </c>
      <c r="O4776" s="1">
        <v>7.1744657460000001</v>
      </c>
    </row>
    <row r="4777" spans="14:15" x14ac:dyDescent="0.25">
      <c r="N4777" s="37">
        <v>19.41</v>
      </c>
      <c r="O4777" s="1">
        <v>7.1744660959999997</v>
      </c>
    </row>
    <row r="4778" spans="14:15" x14ac:dyDescent="0.25">
      <c r="N4778" s="37">
        <v>19.420000000000002</v>
      </c>
      <c r="O4778" s="1">
        <v>7.1744657109999999</v>
      </c>
    </row>
    <row r="4779" spans="14:15" x14ac:dyDescent="0.25">
      <c r="N4779" s="37">
        <v>19.390999999999998</v>
      </c>
      <c r="O4779" s="1">
        <v>7.1744657629999997</v>
      </c>
    </row>
    <row r="4780" spans="14:15" x14ac:dyDescent="0.25">
      <c r="N4780" s="37">
        <v>19.391999999999999</v>
      </c>
      <c r="O4780" s="1">
        <v>7.1744661489999997</v>
      </c>
    </row>
    <row r="4781" spans="14:15" x14ac:dyDescent="0.25">
      <c r="N4781" s="37">
        <v>19.385999999999999</v>
      </c>
      <c r="O4781" s="1">
        <v>7.1744662540000004</v>
      </c>
    </row>
    <row r="4782" spans="14:15" x14ac:dyDescent="0.25">
      <c r="N4782" s="37">
        <v>19.373999999999999</v>
      </c>
      <c r="O4782" s="1">
        <v>7.1744662190000001</v>
      </c>
    </row>
    <row r="4783" spans="14:15" x14ac:dyDescent="0.25">
      <c r="N4783" s="37">
        <v>19.385000000000002</v>
      </c>
      <c r="O4783" s="1">
        <v>7.1744660610000004</v>
      </c>
    </row>
    <row r="4784" spans="14:15" x14ac:dyDescent="0.25">
      <c r="N4784" s="37">
        <v>19.388999999999999</v>
      </c>
      <c r="O4784" s="1">
        <v>7.1744659740000003</v>
      </c>
    </row>
    <row r="4785" spans="14:15" x14ac:dyDescent="0.25">
      <c r="N4785" s="37">
        <v>19.381</v>
      </c>
      <c r="O4785" s="1">
        <v>7.1744659909999999</v>
      </c>
    </row>
    <row r="4786" spans="14:15" x14ac:dyDescent="0.25">
      <c r="N4786" s="37">
        <v>19.376999999999999</v>
      </c>
      <c r="O4786" s="1">
        <v>7.1744661660000002</v>
      </c>
    </row>
    <row r="4787" spans="14:15" x14ac:dyDescent="0.25">
      <c r="N4787" s="37">
        <v>19.378</v>
      </c>
      <c r="O4787" s="1">
        <v>7.1744662889999997</v>
      </c>
    </row>
    <row r="4788" spans="14:15" x14ac:dyDescent="0.25">
      <c r="N4788" s="37">
        <v>19.370999999999999</v>
      </c>
      <c r="O4788" s="1">
        <v>7.174466411</v>
      </c>
    </row>
    <row r="4789" spans="14:15" x14ac:dyDescent="0.25">
      <c r="N4789" s="37">
        <v>19.366</v>
      </c>
      <c r="O4789" s="1">
        <v>7.1744664460000003</v>
      </c>
    </row>
    <row r="4790" spans="14:15" x14ac:dyDescent="0.25">
      <c r="N4790" s="37">
        <v>19.353000000000002</v>
      </c>
      <c r="O4790" s="1">
        <v>7.1744663409999996</v>
      </c>
    </row>
    <row r="4791" spans="14:15" x14ac:dyDescent="0.25">
      <c r="N4791" s="37">
        <v>19.353999999999999</v>
      </c>
      <c r="O4791" s="1">
        <v>7.1744661660000002</v>
      </c>
    </row>
    <row r="4792" spans="14:15" x14ac:dyDescent="0.25">
      <c r="N4792" s="37">
        <v>19.350999999999999</v>
      </c>
      <c r="O4792" s="1">
        <v>7.1744663759999998</v>
      </c>
    </row>
    <row r="4793" spans="14:15" x14ac:dyDescent="0.25">
      <c r="N4793" s="37">
        <v>19.355</v>
      </c>
      <c r="O4793" s="1">
        <v>7.1744664289999998</v>
      </c>
    </row>
    <row r="4794" spans="14:15" x14ac:dyDescent="0.25">
      <c r="N4794" s="37">
        <v>19.364999999999998</v>
      </c>
      <c r="O4794" s="1">
        <v>7.1744664990000002</v>
      </c>
    </row>
    <row r="4795" spans="14:15" x14ac:dyDescent="0.25">
      <c r="N4795" s="37">
        <v>19.363</v>
      </c>
      <c r="O4795" s="1">
        <v>7.1744663590000002</v>
      </c>
    </row>
    <row r="4796" spans="14:15" x14ac:dyDescent="0.25">
      <c r="N4796" s="37">
        <v>19.361000000000001</v>
      </c>
      <c r="O4796" s="1">
        <v>7.1744663590000002</v>
      </c>
    </row>
    <row r="4797" spans="14:15" x14ac:dyDescent="0.25">
      <c r="N4797" s="37">
        <v>19.355</v>
      </c>
      <c r="O4797" s="1">
        <v>7.1744663060000002</v>
      </c>
    </row>
    <row r="4798" spans="14:15" x14ac:dyDescent="0.25">
      <c r="N4798" s="37">
        <v>19.350000000000001</v>
      </c>
      <c r="O4798" s="1">
        <v>7.1744664809999996</v>
      </c>
    </row>
    <row r="4799" spans="14:15" x14ac:dyDescent="0.25">
      <c r="N4799" s="37">
        <v>19.361999999999998</v>
      </c>
      <c r="O4799" s="1">
        <v>7.1744663759999998</v>
      </c>
    </row>
    <row r="4800" spans="14:15" x14ac:dyDescent="0.25">
      <c r="N4800" s="37">
        <v>19.358000000000001</v>
      </c>
      <c r="O4800" s="1">
        <v>7.1744664460000003</v>
      </c>
    </row>
    <row r="4801" spans="14:15" x14ac:dyDescent="0.25">
      <c r="N4801" s="37">
        <v>19.350999999999999</v>
      </c>
      <c r="O4801" s="1">
        <v>7.174466464</v>
      </c>
    </row>
    <row r="4802" spans="14:15" x14ac:dyDescent="0.25">
      <c r="N4802" s="37">
        <v>19.346</v>
      </c>
      <c r="O4802" s="1">
        <v>7.1744666209999997</v>
      </c>
    </row>
    <row r="4803" spans="14:15" x14ac:dyDescent="0.25">
      <c r="N4803" s="37">
        <v>19.347999999999999</v>
      </c>
      <c r="O4803" s="1">
        <v>7.1744665339999996</v>
      </c>
    </row>
    <row r="4804" spans="14:15" x14ac:dyDescent="0.25">
      <c r="N4804" s="37">
        <v>19.346</v>
      </c>
      <c r="O4804" s="1">
        <v>7.1744667089999998</v>
      </c>
    </row>
  </sheetData>
  <mergeCells count="1">
    <mergeCell ref="W19:W34"/>
  </mergeCells>
  <conditionalFormatting sqref="O1:O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2512"/>
  <sheetViews>
    <sheetView topLeftCell="A2420" workbookViewId="0">
      <selection activeCell="G5" sqref="G5:H2512"/>
    </sheetView>
  </sheetViews>
  <sheetFormatPr defaultRowHeight="15" x14ac:dyDescent="0.25"/>
  <cols>
    <col min="5" max="6" width="14.28515625" style="31" customWidth="1"/>
    <col min="8" max="8" width="19.7109375" customWidth="1"/>
  </cols>
  <sheetData>
    <row r="4" spans="5:8" x14ac:dyDescent="0.25">
      <c r="E4" s="31" t="s">
        <v>3520</v>
      </c>
      <c r="F4" s="31" t="s">
        <v>3517</v>
      </c>
      <c r="G4" t="s">
        <v>3498</v>
      </c>
    </row>
    <row r="5" spans="5:8" x14ac:dyDescent="0.25">
      <c r="E5" s="31">
        <v>9.9999801739999992</v>
      </c>
      <c r="F5" s="31">
        <v>9.999989673</v>
      </c>
      <c r="G5">
        <v>16.210999999999999</v>
      </c>
      <c r="H5">
        <f t="shared" ref="H5:H68" si="0">(F5+E5)/2</f>
        <v>9.9999849234999996</v>
      </c>
    </row>
    <row r="6" spans="5:8" x14ac:dyDescent="0.25">
      <c r="E6" s="31">
        <v>9.9999800499999996</v>
      </c>
      <c r="F6" s="31">
        <v>9.9999899180000007</v>
      </c>
      <c r="G6">
        <v>16.204999999999998</v>
      </c>
      <c r="H6">
        <f t="shared" si="0"/>
        <v>9.999984984000001</v>
      </c>
    </row>
    <row r="7" spans="5:8" x14ac:dyDescent="0.25">
      <c r="E7" s="31">
        <v>9.9999800319999999</v>
      </c>
      <c r="F7" s="31">
        <v>9.9999894099999995</v>
      </c>
      <c r="G7">
        <v>16.198</v>
      </c>
      <c r="H7">
        <f t="shared" si="0"/>
        <v>9.9999847210000006</v>
      </c>
    </row>
    <row r="8" spans="5:8" x14ac:dyDescent="0.25">
      <c r="E8" s="31">
        <v>9.9999802280000001</v>
      </c>
      <c r="F8" s="31">
        <v>9.9999896909999997</v>
      </c>
      <c r="G8">
        <v>16.202999999999999</v>
      </c>
      <c r="H8">
        <f t="shared" si="0"/>
        <v>9.9999849595000008</v>
      </c>
    </row>
    <row r="9" spans="5:8" x14ac:dyDescent="0.25">
      <c r="E9" s="31">
        <v>9.9999808140000006</v>
      </c>
      <c r="F9" s="31">
        <v>9.9999903729999993</v>
      </c>
      <c r="G9">
        <v>16.196000000000002</v>
      </c>
      <c r="H9">
        <f t="shared" si="0"/>
        <v>9.9999855934999999</v>
      </c>
    </row>
    <row r="10" spans="5:8" x14ac:dyDescent="0.25">
      <c r="E10" s="31">
        <v>9.9999806719999995</v>
      </c>
      <c r="F10" s="31">
        <v>9.9999900579999998</v>
      </c>
      <c r="G10">
        <v>16.192</v>
      </c>
      <c r="H10">
        <f t="shared" si="0"/>
        <v>9.9999853650000006</v>
      </c>
    </row>
    <row r="11" spans="5:8" x14ac:dyDescent="0.25">
      <c r="E11" s="31">
        <v>9.9999797650000009</v>
      </c>
      <c r="F11" s="31">
        <v>9.9999900579999998</v>
      </c>
      <c r="G11">
        <v>16.170999999999999</v>
      </c>
      <c r="H11">
        <f t="shared" si="0"/>
        <v>9.9999849115000004</v>
      </c>
    </row>
    <row r="12" spans="5:8" x14ac:dyDescent="0.25">
      <c r="E12" s="31">
        <v>9.9999801389999998</v>
      </c>
      <c r="F12" s="31">
        <v>9.9999902679999995</v>
      </c>
      <c r="G12">
        <v>16.163</v>
      </c>
      <c r="H12">
        <f t="shared" si="0"/>
        <v>9.9999852034999996</v>
      </c>
    </row>
    <row r="13" spans="5:8" x14ac:dyDescent="0.25">
      <c r="E13" s="31">
        <v>9.9999799429999996</v>
      </c>
      <c r="F13" s="31">
        <v>9.9999897079999993</v>
      </c>
      <c r="G13">
        <v>16.161000000000001</v>
      </c>
      <c r="H13">
        <f t="shared" si="0"/>
        <v>9.9999848255000003</v>
      </c>
    </row>
    <row r="14" spans="5:8" x14ac:dyDescent="0.25">
      <c r="E14" s="31">
        <v>9.9999798359999996</v>
      </c>
      <c r="F14" s="31">
        <v>9.9999899879999994</v>
      </c>
      <c r="G14">
        <v>16.152999999999999</v>
      </c>
      <c r="H14">
        <f t="shared" si="0"/>
        <v>9.9999849119999986</v>
      </c>
    </row>
    <row r="15" spans="5:8" x14ac:dyDescent="0.25">
      <c r="E15" s="31">
        <v>9.9999801389999998</v>
      </c>
      <c r="F15" s="31">
        <v>9.9999902509999998</v>
      </c>
      <c r="G15">
        <v>16.143999999999998</v>
      </c>
      <c r="H15">
        <f t="shared" si="0"/>
        <v>9.9999851950000007</v>
      </c>
    </row>
    <row r="16" spans="5:8" x14ac:dyDescent="0.25">
      <c r="E16" s="31">
        <v>9.9999807789999995</v>
      </c>
      <c r="F16" s="31">
        <v>9.9999902160000005</v>
      </c>
      <c r="G16">
        <v>16.146000000000001</v>
      </c>
      <c r="H16">
        <f t="shared" si="0"/>
        <v>9.9999854974999991</v>
      </c>
    </row>
    <row r="17" spans="5:8" x14ac:dyDescent="0.25">
      <c r="E17" s="31">
        <v>9.9999809390000003</v>
      </c>
      <c r="F17" s="31">
        <v>9.9999904260000001</v>
      </c>
      <c r="G17">
        <v>16.149000000000001</v>
      </c>
      <c r="H17">
        <f t="shared" si="0"/>
        <v>9.9999856825000002</v>
      </c>
    </row>
    <row r="18" spans="5:8" x14ac:dyDescent="0.25">
      <c r="E18" s="31">
        <v>9.9999810280000005</v>
      </c>
      <c r="F18" s="31">
        <v>9.9999902330000001</v>
      </c>
      <c r="G18">
        <v>16.149999999999999</v>
      </c>
      <c r="H18">
        <f t="shared" si="0"/>
        <v>9.9999856304999994</v>
      </c>
    </row>
    <row r="19" spans="5:8" x14ac:dyDescent="0.25">
      <c r="E19" s="31">
        <v>9.999980957</v>
      </c>
      <c r="F19" s="31">
        <v>9.9999900410000002</v>
      </c>
      <c r="G19">
        <v>16.140999999999998</v>
      </c>
      <c r="H19">
        <f t="shared" si="0"/>
        <v>9.999985499000001</v>
      </c>
    </row>
    <row r="20" spans="5:8" x14ac:dyDescent="0.25">
      <c r="E20" s="31">
        <v>9.9999814189999991</v>
      </c>
      <c r="F20" s="31">
        <v>9.9999903910000008</v>
      </c>
      <c r="G20">
        <v>16.135999999999999</v>
      </c>
      <c r="H20">
        <f t="shared" si="0"/>
        <v>9.9999859049999991</v>
      </c>
    </row>
    <row r="21" spans="5:8" x14ac:dyDescent="0.25">
      <c r="E21" s="31">
        <v>9.9999815969999997</v>
      </c>
      <c r="F21" s="31">
        <v>9.9999903910000008</v>
      </c>
      <c r="G21">
        <v>16.13</v>
      </c>
      <c r="H21">
        <f t="shared" si="0"/>
        <v>9.9999859939999993</v>
      </c>
    </row>
    <row r="22" spans="5:8" x14ac:dyDescent="0.25">
      <c r="E22" s="31">
        <v>9.9999816859999999</v>
      </c>
      <c r="F22" s="31">
        <v>9.9999902160000005</v>
      </c>
      <c r="G22">
        <v>16.117000000000001</v>
      </c>
      <c r="H22">
        <f t="shared" si="0"/>
        <v>9.9999859509999993</v>
      </c>
    </row>
    <row r="23" spans="5:8" x14ac:dyDescent="0.25">
      <c r="E23" s="31">
        <v>9.9999802629999994</v>
      </c>
      <c r="F23" s="31">
        <v>9.9999893229999994</v>
      </c>
      <c r="G23">
        <v>16.111999999999998</v>
      </c>
      <c r="H23">
        <f t="shared" si="0"/>
        <v>9.9999847929999994</v>
      </c>
    </row>
    <row r="24" spans="5:8" x14ac:dyDescent="0.25">
      <c r="E24" s="31">
        <v>9.999979605</v>
      </c>
      <c r="F24" s="31">
        <v>9.9999893049999997</v>
      </c>
      <c r="G24">
        <v>16.106999999999999</v>
      </c>
      <c r="H24">
        <f t="shared" si="0"/>
        <v>9.9999844549999999</v>
      </c>
    </row>
    <row r="25" spans="5:8" x14ac:dyDescent="0.25">
      <c r="E25" s="31">
        <v>9.9999803519999997</v>
      </c>
      <c r="F25" s="31">
        <v>9.9999892349999993</v>
      </c>
      <c r="G25">
        <v>16.102</v>
      </c>
      <c r="H25">
        <f t="shared" si="0"/>
        <v>9.9999847934999995</v>
      </c>
    </row>
    <row r="26" spans="5:8" x14ac:dyDescent="0.25">
      <c r="E26" s="31">
        <v>9.9999799249999999</v>
      </c>
      <c r="F26" s="31">
        <v>9.9999889549999992</v>
      </c>
      <c r="G26">
        <v>16.106999999999999</v>
      </c>
      <c r="H26">
        <f t="shared" si="0"/>
        <v>9.9999844399999986</v>
      </c>
    </row>
    <row r="27" spans="5:8" x14ac:dyDescent="0.25">
      <c r="E27" s="31">
        <v>9.9999802280000001</v>
      </c>
      <c r="F27" s="31">
        <v>9.9999895149999993</v>
      </c>
      <c r="G27">
        <v>16.106000000000002</v>
      </c>
      <c r="H27">
        <f t="shared" si="0"/>
        <v>9.9999848715000006</v>
      </c>
    </row>
    <row r="28" spans="5:8" x14ac:dyDescent="0.25">
      <c r="E28" s="31">
        <v>9.9999799249999999</v>
      </c>
      <c r="F28" s="31">
        <v>9.9999897079999993</v>
      </c>
      <c r="G28">
        <v>16.109000000000002</v>
      </c>
      <c r="H28">
        <f t="shared" si="0"/>
        <v>9.9999848164999996</v>
      </c>
    </row>
    <row r="29" spans="5:8" x14ac:dyDescent="0.25">
      <c r="E29" s="31">
        <v>9.9999803160000003</v>
      </c>
      <c r="F29" s="31">
        <v>9.9999897079999993</v>
      </c>
      <c r="G29">
        <v>16.109000000000002</v>
      </c>
      <c r="H29">
        <f t="shared" si="0"/>
        <v>9.9999850119999998</v>
      </c>
    </row>
    <row r="30" spans="5:8" x14ac:dyDescent="0.25">
      <c r="E30" s="31">
        <v>9.9999805829999993</v>
      </c>
      <c r="F30" s="31">
        <v>9.9999901280000003</v>
      </c>
      <c r="G30">
        <v>16.113</v>
      </c>
      <c r="H30">
        <f t="shared" si="0"/>
        <v>9.9999853554999998</v>
      </c>
    </row>
    <row r="31" spans="5:8" x14ac:dyDescent="0.25">
      <c r="E31" s="31">
        <v>9.9999801210000001</v>
      </c>
      <c r="F31" s="31">
        <v>9.9999897959999995</v>
      </c>
      <c r="G31">
        <v>16.12</v>
      </c>
      <c r="H31">
        <f t="shared" si="0"/>
        <v>9.9999849585000007</v>
      </c>
    </row>
    <row r="32" spans="5:8" x14ac:dyDescent="0.25">
      <c r="E32" s="31">
        <v>9.9999804409999999</v>
      </c>
      <c r="F32" s="31">
        <v>9.9999901110000007</v>
      </c>
      <c r="G32">
        <v>16.125</v>
      </c>
      <c r="H32">
        <f t="shared" si="0"/>
        <v>9.9999852760000003</v>
      </c>
    </row>
    <row r="33" spans="5:8" x14ac:dyDescent="0.25">
      <c r="E33" s="31">
        <v>9.99998085</v>
      </c>
      <c r="F33" s="31">
        <v>9.9999900929999992</v>
      </c>
      <c r="G33">
        <v>16.132000000000001</v>
      </c>
      <c r="H33">
        <f t="shared" si="0"/>
        <v>9.9999854715000005</v>
      </c>
    </row>
    <row r="34" spans="5:8" x14ac:dyDescent="0.25">
      <c r="E34" s="31">
        <v>9.9999802449999997</v>
      </c>
      <c r="F34" s="31">
        <v>9.9999898129999991</v>
      </c>
      <c r="G34">
        <v>16.132999999999999</v>
      </c>
      <c r="H34">
        <f t="shared" si="0"/>
        <v>9.9999850289999994</v>
      </c>
    </row>
    <row r="35" spans="5:8" x14ac:dyDescent="0.25">
      <c r="E35" s="31">
        <v>9.9999805300000002</v>
      </c>
      <c r="F35" s="31">
        <v>9.9999899879999994</v>
      </c>
      <c r="G35">
        <v>16.138999999999999</v>
      </c>
      <c r="H35">
        <f t="shared" si="0"/>
        <v>9.9999852589999989</v>
      </c>
    </row>
    <row r="36" spans="5:8" x14ac:dyDescent="0.25">
      <c r="E36" s="31">
        <v>9.9999801389999998</v>
      </c>
      <c r="F36" s="31">
        <v>9.9999897260000008</v>
      </c>
      <c r="G36">
        <v>16.143999999999998</v>
      </c>
      <c r="H36">
        <f t="shared" si="0"/>
        <v>9.9999849325000003</v>
      </c>
    </row>
    <row r="37" spans="5:8" x14ac:dyDescent="0.25">
      <c r="E37" s="31">
        <v>9.9999804759999993</v>
      </c>
      <c r="F37" s="31">
        <v>9.999989953</v>
      </c>
      <c r="G37">
        <v>16.155000000000001</v>
      </c>
      <c r="H37">
        <f t="shared" si="0"/>
        <v>9.9999852145000006</v>
      </c>
    </row>
    <row r="38" spans="5:8" x14ac:dyDescent="0.25">
      <c r="E38" s="31">
        <v>9.9999806899999992</v>
      </c>
      <c r="F38" s="31">
        <v>9.9999896560000003</v>
      </c>
      <c r="G38">
        <v>16.161000000000001</v>
      </c>
      <c r="H38">
        <f t="shared" si="0"/>
        <v>9.9999851729999989</v>
      </c>
    </row>
    <row r="39" spans="5:8" x14ac:dyDescent="0.25">
      <c r="E39" s="31">
        <v>9.9999806539999998</v>
      </c>
      <c r="F39" s="31">
        <v>9.9999896380000006</v>
      </c>
      <c r="G39">
        <v>16.164999999999999</v>
      </c>
      <c r="H39">
        <f t="shared" si="0"/>
        <v>9.9999851460000002</v>
      </c>
    </row>
    <row r="40" spans="5:8" x14ac:dyDescent="0.25">
      <c r="E40" s="31">
        <v>9.9999809390000003</v>
      </c>
      <c r="F40" s="31">
        <v>9.9999899879999994</v>
      </c>
      <c r="G40">
        <v>16.169</v>
      </c>
      <c r="H40">
        <f t="shared" si="0"/>
        <v>9.9999854634999998</v>
      </c>
    </row>
    <row r="41" spans="5:8" x14ac:dyDescent="0.25">
      <c r="E41" s="31">
        <v>9.9999804940000008</v>
      </c>
      <c r="F41" s="31">
        <v>9.9999897430000004</v>
      </c>
      <c r="G41">
        <v>16.178999999999998</v>
      </c>
      <c r="H41">
        <f t="shared" si="0"/>
        <v>9.9999851184999997</v>
      </c>
    </row>
    <row r="42" spans="5:8" x14ac:dyDescent="0.25">
      <c r="E42" s="31">
        <v>9.9999805829999993</v>
      </c>
      <c r="F42" s="31">
        <v>9.999989953</v>
      </c>
      <c r="G42">
        <v>16.187999999999999</v>
      </c>
      <c r="H42">
        <f t="shared" si="0"/>
        <v>9.9999852679999996</v>
      </c>
    </row>
    <row r="43" spans="5:8" x14ac:dyDescent="0.25">
      <c r="E43" s="31">
        <v>9.9999797830000006</v>
      </c>
      <c r="F43" s="31">
        <v>9.9999897610000001</v>
      </c>
      <c r="G43">
        <v>16.196999999999999</v>
      </c>
      <c r="H43">
        <f t="shared" si="0"/>
        <v>9.9999847720000012</v>
      </c>
    </row>
    <row r="44" spans="5:8" x14ac:dyDescent="0.25">
      <c r="E44" s="31">
        <v>9.9999801389999998</v>
      </c>
      <c r="F44" s="31">
        <v>9.9999897079999993</v>
      </c>
      <c r="G44">
        <v>16.202000000000002</v>
      </c>
      <c r="H44">
        <f t="shared" si="0"/>
        <v>9.9999849234999996</v>
      </c>
    </row>
    <row r="45" spans="5:8" x14ac:dyDescent="0.25">
      <c r="E45" s="31">
        <v>9.9999800140000001</v>
      </c>
      <c r="F45" s="31">
        <v>9.9999900759999996</v>
      </c>
      <c r="G45">
        <v>16.213000000000001</v>
      </c>
      <c r="H45">
        <f t="shared" si="0"/>
        <v>9.999985044999999</v>
      </c>
    </row>
    <row r="46" spans="5:8" x14ac:dyDescent="0.25">
      <c r="E46" s="31">
        <v>9.9999803699999994</v>
      </c>
      <c r="F46" s="31">
        <v>9.9999902160000005</v>
      </c>
      <c r="G46">
        <v>16.218</v>
      </c>
      <c r="H46">
        <f t="shared" si="0"/>
        <v>9.9999852929999999</v>
      </c>
    </row>
    <row r="47" spans="5:8" x14ac:dyDescent="0.25">
      <c r="E47" s="31">
        <v>9.9999804759999993</v>
      </c>
      <c r="F47" s="31">
        <v>9.9999902160000005</v>
      </c>
      <c r="G47">
        <v>16.231999999999999</v>
      </c>
      <c r="H47">
        <f t="shared" si="0"/>
        <v>9.999985345999999</v>
      </c>
    </row>
    <row r="48" spans="5:8" x14ac:dyDescent="0.25">
      <c r="E48" s="31">
        <v>9.9999807969999992</v>
      </c>
      <c r="F48" s="31">
        <v>9.9999902160000005</v>
      </c>
      <c r="G48">
        <v>16.234000000000002</v>
      </c>
      <c r="H48">
        <f t="shared" si="0"/>
        <v>9.9999855064999998</v>
      </c>
    </row>
    <row r="49" spans="5:8" x14ac:dyDescent="0.25">
      <c r="E49" s="31">
        <v>9.9999810460000003</v>
      </c>
      <c r="F49" s="31">
        <v>9.9999901629999997</v>
      </c>
      <c r="G49">
        <v>16.244</v>
      </c>
      <c r="H49">
        <f t="shared" si="0"/>
        <v>9.9999856045000008</v>
      </c>
    </row>
    <row r="50" spans="5:8" x14ac:dyDescent="0.25">
      <c r="E50" s="31">
        <v>9.9999806539999998</v>
      </c>
      <c r="F50" s="31">
        <v>9.9999900060000009</v>
      </c>
      <c r="G50">
        <v>16.251000000000001</v>
      </c>
      <c r="H50">
        <f t="shared" si="0"/>
        <v>9.9999853300000012</v>
      </c>
    </row>
    <row r="51" spans="5:8" x14ac:dyDescent="0.25">
      <c r="E51" s="31">
        <v>9.9999803160000003</v>
      </c>
      <c r="F51" s="31">
        <v>9.9999902330000001</v>
      </c>
      <c r="G51">
        <v>16.262</v>
      </c>
      <c r="H51">
        <f t="shared" si="0"/>
        <v>9.9999852745000002</v>
      </c>
    </row>
    <row r="52" spans="5:8" x14ac:dyDescent="0.25">
      <c r="E52" s="31">
        <v>9.9999804409999999</v>
      </c>
      <c r="F52" s="31">
        <v>9.999989953</v>
      </c>
      <c r="G52">
        <v>16.268999999999998</v>
      </c>
      <c r="H52">
        <f t="shared" si="0"/>
        <v>9.9999851970000009</v>
      </c>
    </row>
    <row r="53" spans="5:8" x14ac:dyDescent="0.25">
      <c r="E53" s="31">
        <v>9.9999800140000001</v>
      </c>
      <c r="F53" s="31">
        <v>9.9999899009999993</v>
      </c>
      <c r="G53">
        <v>16.273</v>
      </c>
      <c r="H53">
        <f t="shared" si="0"/>
        <v>9.9999849575000006</v>
      </c>
    </row>
    <row r="54" spans="5:8" x14ac:dyDescent="0.25">
      <c r="E54" s="31">
        <v>9.9999805649999995</v>
      </c>
      <c r="F54" s="31">
        <v>9.9999899009999993</v>
      </c>
      <c r="G54">
        <v>16.277999999999999</v>
      </c>
      <c r="H54">
        <f t="shared" si="0"/>
        <v>9.9999852330000003</v>
      </c>
    </row>
    <row r="55" spans="5:8" x14ac:dyDescent="0.25">
      <c r="E55" s="31">
        <v>9.9999808140000006</v>
      </c>
      <c r="F55" s="31">
        <v>9.9999901809999994</v>
      </c>
      <c r="G55">
        <v>16.283000000000001</v>
      </c>
      <c r="H55">
        <f t="shared" si="0"/>
        <v>9.9999854974999991</v>
      </c>
    </row>
    <row r="56" spans="5:8" x14ac:dyDescent="0.25">
      <c r="E56" s="31">
        <v>9.9999808140000006</v>
      </c>
      <c r="F56" s="31">
        <v>9.9999904789999992</v>
      </c>
      <c r="G56">
        <v>16.289000000000001</v>
      </c>
      <c r="H56">
        <f t="shared" si="0"/>
        <v>9.9999856465000008</v>
      </c>
    </row>
    <row r="57" spans="5:8" x14ac:dyDescent="0.25">
      <c r="E57" s="31">
        <v>9.9999811520000002</v>
      </c>
      <c r="F57" s="31">
        <v>9.9999902679999995</v>
      </c>
      <c r="G57">
        <v>16.295000000000002</v>
      </c>
      <c r="H57">
        <f t="shared" si="0"/>
        <v>9.9999857100000007</v>
      </c>
    </row>
    <row r="58" spans="5:8" x14ac:dyDescent="0.25">
      <c r="E58" s="31">
        <v>9.9999808859999995</v>
      </c>
      <c r="F58" s="31">
        <v>9.999989953</v>
      </c>
      <c r="G58">
        <v>16.300999999999998</v>
      </c>
      <c r="H58">
        <f t="shared" si="0"/>
        <v>9.9999854194999998</v>
      </c>
    </row>
    <row r="59" spans="5:8" x14ac:dyDescent="0.25">
      <c r="E59" s="31">
        <v>9.9999806899999992</v>
      </c>
      <c r="F59" s="31">
        <v>9.9999899360000004</v>
      </c>
      <c r="G59">
        <v>16.303999999999998</v>
      </c>
      <c r="H59">
        <f t="shared" si="0"/>
        <v>9.9999853129999998</v>
      </c>
    </row>
    <row r="60" spans="5:8" x14ac:dyDescent="0.25">
      <c r="E60" s="31">
        <v>9.9999811520000002</v>
      </c>
      <c r="F60" s="31">
        <v>9.9999899879999994</v>
      </c>
      <c r="G60">
        <v>16.309000000000001</v>
      </c>
      <c r="H60">
        <f t="shared" si="0"/>
        <v>9.9999855699999998</v>
      </c>
    </row>
    <row r="61" spans="5:8" x14ac:dyDescent="0.25">
      <c r="E61" s="31">
        <v>9.9999807789999995</v>
      </c>
      <c r="F61" s="31">
        <v>9.9999900060000009</v>
      </c>
      <c r="G61">
        <v>16.312000000000001</v>
      </c>
      <c r="H61">
        <f t="shared" si="0"/>
        <v>9.9999853925000011</v>
      </c>
    </row>
    <row r="62" spans="5:8" x14ac:dyDescent="0.25">
      <c r="E62" s="31">
        <v>9.9999803699999994</v>
      </c>
      <c r="F62" s="31">
        <v>9.9999902679999995</v>
      </c>
      <c r="G62">
        <v>16.324000000000002</v>
      </c>
      <c r="H62">
        <f t="shared" si="0"/>
        <v>9.9999853190000003</v>
      </c>
    </row>
    <row r="63" spans="5:8" x14ac:dyDescent="0.25">
      <c r="E63" s="31">
        <v>9.9999803880000009</v>
      </c>
      <c r="F63" s="31">
        <v>9.9999905309999999</v>
      </c>
      <c r="G63">
        <v>16.331</v>
      </c>
      <c r="H63">
        <f t="shared" si="0"/>
        <v>9.9999854594999995</v>
      </c>
    </row>
    <row r="64" spans="5:8" x14ac:dyDescent="0.25">
      <c r="E64" s="31">
        <v>9.9999803880000009</v>
      </c>
      <c r="F64" s="31">
        <v>9.9999904439999998</v>
      </c>
      <c r="G64">
        <v>16.332999999999998</v>
      </c>
      <c r="H64">
        <f t="shared" si="0"/>
        <v>9.9999854160000012</v>
      </c>
    </row>
    <row r="65" spans="5:8" x14ac:dyDescent="0.25">
      <c r="E65" s="31">
        <v>9.9999802809999991</v>
      </c>
      <c r="F65" s="31">
        <v>9.9999900579999998</v>
      </c>
      <c r="G65">
        <v>16.344999999999999</v>
      </c>
      <c r="H65">
        <f t="shared" si="0"/>
        <v>9.9999851695000004</v>
      </c>
    </row>
    <row r="66" spans="5:8" x14ac:dyDescent="0.25">
      <c r="E66" s="31">
        <v>9.9999806899999992</v>
      </c>
      <c r="F66" s="31">
        <v>9.9999904960000006</v>
      </c>
      <c r="G66">
        <v>16.344999999999999</v>
      </c>
      <c r="H66">
        <f t="shared" si="0"/>
        <v>9.9999855929999999</v>
      </c>
    </row>
    <row r="67" spans="5:8" x14ac:dyDescent="0.25">
      <c r="E67" s="31">
        <v>9.9999808140000006</v>
      </c>
      <c r="F67" s="31">
        <v>9.999990811</v>
      </c>
      <c r="G67">
        <v>16.347000000000001</v>
      </c>
      <c r="H67">
        <f t="shared" si="0"/>
        <v>9.9999858125000003</v>
      </c>
    </row>
    <row r="68" spans="5:8" x14ac:dyDescent="0.25">
      <c r="E68" s="31">
        <v>9.9999810280000005</v>
      </c>
      <c r="F68" s="31">
        <v>9.9999903729999993</v>
      </c>
      <c r="G68">
        <v>16.355</v>
      </c>
      <c r="H68">
        <f t="shared" si="0"/>
        <v>9.9999857004999999</v>
      </c>
    </row>
    <row r="69" spans="5:8" x14ac:dyDescent="0.25">
      <c r="E69" s="31">
        <v>9.9999803880000009</v>
      </c>
      <c r="F69" s="31">
        <v>9.9999900579999998</v>
      </c>
      <c r="G69">
        <v>16.359000000000002</v>
      </c>
      <c r="H69">
        <f t="shared" ref="H69:H132" si="1">(F69+E69)/2</f>
        <v>9.9999852229999995</v>
      </c>
    </row>
    <row r="70" spans="5:8" x14ac:dyDescent="0.25">
      <c r="E70" s="31">
        <v>9.9999806190000005</v>
      </c>
      <c r="F70" s="31">
        <v>9.999990146</v>
      </c>
      <c r="G70">
        <v>16.364999999999998</v>
      </c>
      <c r="H70">
        <f t="shared" si="1"/>
        <v>9.9999853825000002</v>
      </c>
    </row>
    <row r="71" spans="5:8" x14ac:dyDescent="0.25">
      <c r="E71" s="31">
        <v>9.9999803880000009</v>
      </c>
      <c r="F71" s="31">
        <v>9.9999901110000007</v>
      </c>
      <c r="G71">
        <v>16.38</v>
      </c>
      <c r="H71">
        <f t="shared" si="1"/>
        <v>9.9999852494999999</v>
      </c>
    </row>
    <row r="72" spans="5:8" x14ac:dyDescent="0.25">
      <c r="E72" s="31">
        <v>9.9999804230000002</v>
      </c>
      <c r="F72" s="31">
        <v>9.9999902679999995</v>
      </c>
      <c r="G72">
        <v>16.382999999999999</v>
      </c>
      <c r="H72">
        <f t="shared" si="1"/>
        <v>9.9999853455000007</v>
      </c>
    </row>
    <row r="73" spans="5:8" x14ac:dyDescent="0.25">
      <c r="E73" s="31">
        <v>9.9999806190000005</v>
      </c>
      <c r="F73" s="31">
        <v>9.9999896209999992</v>
      </c>
      <c r="G73">
        <v>16.385999999999999</v>
      </c>
      <c r="H73">
        <f t="shared" si="1"/>
        <v>9.9999851199999998</v>
      </c>
    </row>
    <row r="74" spans="5:8" x14ac:dyDescent="0.25">
      <c r="E74" s="31">
        <v>9.9999808320000003</v>
      </c>
      <c r="F74" s="31">
        <v>9.9999897260000008</v>
      </c>
      <c r="G74">
        <v>16.391999999999999</v>
      </c>
      <c r="H74">
        <f t="shared" si="1"/>
        <v>9.9999852790000006</v>
      </c>
    </row>
    <row r="75" spans="5:8" x14ac:dyDescent="0.25">
      <c r="E75" s="31">
        <v>9.9999804589999997</v>
      </c>
      <c r="F75" s="31">
        <v>9.9999895330000008</v>
      </c>
      <c r="G75">
        <v>16.393000000000001</v>
      </c>
      <c r="H75">
        <f t="shared" si="1"/>
        <v>9.9999849960000002</v>
      </c>
    </row>
    <row r="76" spans="5:8" x14ac:dyDescent="0.25">
      <c r="E76" s="31">
        <v>9.9999805479999999</v>
      </c>
      <c r="F76" s="31">
        <v>9.999989953</v>
      </c>
      <c r="G76">
        <v>16.396000000000001</v>
      </c>
      <c r="H76">
        <f t="shared" si="1"/>
        <v>9.9999852505</v>
      </c>
    </row>
    <row r="77" spans="5:8" x14ac:dyDescent="0.25">
      <c r="E77" s="31">
        <v>9.9999800499999996</v>
      </c>
      <c r="F77" s="31">
        <v>9.9999896909999997</v>
      </c>
      <c r="G77">
        <v>16.401</v>
      </c>
      <c r="H77">
        <f t="shared" si="1"/>
        <v>9.9999848705000005</v>
      </c>
    </row>
    <row r="78" spans="5:8" x14ac:dyDescent="0.25">
      <c r="E78" s="31">
        <v>9.9999805300000002</v>
      </c>
      <c r="F78" s="31">
        <v>9.9999896560000003</v>
      </c>
      <c r="G78">
        <v>16.404</v>
      </c>
      <c r="H78">
        <f t="shared" si="1"/>
        <v>9.9999850929999994</v>
      </c>
    </row>
    <row r="79" spans="5:8" x14ac:dyDescent="0.25">
      <c r="E79" s="31">
        <v>9.9999801559999995</v>
      </c>
      <c r="F79" s="31">
        <v>9.9999895500000004</v>
      </c>
      <c r="G79">
        <v>16.405999999999999</v>
      </c>
      <c r="H79">
        <f t="shared" si="1"/>
        <v>9.9999848530000008</v>
      </c>
    </row>
    <row r="80" spans="5:8" x14ac:dyDescent="0.25">
      <c r="E80" s="31">
        <v>9.9999806370000002</v>
      </c>
      <c r="F80" s="31">
        <v>9.9999900410000002</v>
      </c>
      <c r="G80">
        <v>16.414000000000001</v>
      </c>
      <c r="H80">
        <f t="shared" si="1"/>
        <v>9.9999853390000002</v>
      </c>
    </row>
    <row r="81" spans="5:8" x14ac:dyDescent="0.25">
      <c r="E81" s="31">
        <v>9.9999801920000007</v>
      </c>
      <c r="F81" s="31">
        <v>9.9999897779999998</v>
      </c>
      <c r="G81">
        <v>16.411999999999999</v>
      </c>
      <c r="H81">
        <f t="shared" si="1"/>
        <v>9.9999849850000011</v>
      </c>
    </row>
    <row r="82" spans="5:8" x14ac:dyDescent="0.25">
      <c r="E82" s="31">
        <v>9.9999801030000004</v>
      </c>
      <c r="F82" s="31">
        <v>9.9999899009999993</v>
      </c>
      <c r="G82">
        <v>16.411999999999999</v>
      </c>
      <c r="H82">
        <f t="shared" si="1"/>
        <v>9.999985001999999</v>
      </c>
    </row>
    <row r="83" spans="5:8" x14ac:dyDescent="0.25">
      <c r="E83" s="31">
        <v>9.9999801559999995</v>
      </c>
      <c r="F83" s="31">
        <v>9.9999900759999996</v>
      </c>
      <c r="G83">
        <v>16.417999999999999</v>
      </c>
      <c r="H83">
        <f t="shared" si="1"/>
        <v>9.9999851159999995</v>
      </c>
    </row>
    <row r="84" spans="5:8" x14ac:dyDescent="0.25">
      <c r="E84" s="31">
        <v>9.9999801920000007</v>
      </c>
      <c r="F84" s="31">
        <v>9.9999897430000004</v>
      </c>
      <c r="G84">
        <v>16.422000000000001</v>
      </c>
      <c r="H84">
        <f t="shared" si="1"/>
        <v>9.9999849675000014</v>
      </c>
    </row>
    <row r="85" spans="5:8" x14ac:dyDescent="0.25">
      <c r="E85" s="31">
        <v>9.9999804050000005</v>
      </c>
      <c r="F85" s="31">
        <v>9.9999896209999992</v>
      </c>
      <c r="G85">
        <v>16.425999999999998</v>
      </c>
      <c r="H85">
        <f t="shared" si="1"/>
        <v>9.9999850129999999</v>
      </c>
    </row>
    <row r="86" spans="5:8" x14ac:dyDescent="0.25">
      <c r="E86" s="31">
        <v>9.9999800319999999</v>
      </c>
      <c r="F86" s="31">
        <v>9.9999899879999994</v>
      </c>
      <c r="G86">
        <v>16.425999999999998</v>
      </c>
      <c r="H86">
        <f t="shared" si="1"/>
        <v>9.9999850099999996</v>
      </c>
    </row>
    <row r="87" spans="5:8" x14ac:dyDescent="0.25">
      <c r="E87" s="31">
        <v>9.9999800499999996</v>
      </c>
      <c r="F87" s="31">
        <v>9.9999902509999998</v>
      </c>
      <c r="G87">
        <v>16.425000000000001</v>
      </c>
      <c r="H87">
        <f t="shared" si="1"/>
        <v>9.9999851504999988</v>
      </c>
    </row>
    <row r="88" spans="5:8" x14ac:dyDescent="0.25">
      <c r="E88" s="31">
        <v>9.9999800319999999</v>
      </c>
      <c r="F88" s="31">
        <v>9.9999900410000002</v>
      </c>
      <c r="G88">
        <v>16.427</v>
      </c>
      <c r="H88">
        <f t="shared" si="1"/>
        <v>9.9999850365</v>
      </c>
    </row>
    <row r="89" spans="5:8" x14ac:dyDescent="0.25">
      <c r="E89" s="31">
        <v>9.9999802280000001</v>
      </c>
      <c r="F89" s="31">
        <v>9.9999899360000004</v>
      </c>
      <c r="G89">
        <v>16.431999999999999</v>
      </c>
      <c r="H89">
        <f t="shared" si="1"/>
        <v>9.9999850820000002</v>
      </c>
    </row>
    <row r="90" spans="5:8" x14ac:dyDescent="0.25">
      <c r="E90" s="31">
        <v>9.9999801559999995</v>
      </c>
      <c r="F90" s="31">
        <v>9.9999898829999996</v>
      </c>
      <c r="G90">
        <v>16.434999999999999</v>
      </c>
      <c r="H90">
        <f t="shared" si="1"/>
        <v>9.9999850194999986</v>
      </c>
    </row>
    <row r="91" spans="5:8" x14ac:dyDescent="0.25">
      <c r="E91" s="31">
        <v>9.9999803519999997</v>
      </c>
      <c r="F91" s="31">
        <v>9.999990146</v>
      </c>
      <c r="G91">
        <v>16.437999999999999</v>
      </c>
      <c r="H91">
        <f t="shared" si="1"/>
        <v>9.9999852489999999</v>
      </c>
    </row>
    <row r="92" spans="5:8" x14ac:dyDescent="0.25">
      <c r="E92" s="31">
        <v>9.99998085</v>
      </c>
      <c r="F92" s="31">
        <v>9.999989953</v>
      </c>
      <c r="G92">
        <v>16.446000000000002</v>
      </c>
      <c r="H92">
        <f t="shared" si="1"/>
        <v>9.9999854015</v>
      </c>
    </row>
    <row r="93" spans="5:8" x14ac:dyDescent="0.25">
      <c r="E93" s="31">
        <v>9.999979605</v>
      </c>
      <c r="F93" s="31">
        <v>9.999989673</v>
      </c>
      <c r="G93">
        <v>16.440000000000001</v>
      </c>
      <c r="H93">
        <f t="shared" si="1"/>
        <v>9.9999846390000009</v>
      </c>
    </row>
    <row r="94" spans="5:8" x14ac:dyDescent="0.25">
      <c r="E94" s="31">
        <v>9.9999795339999995</v>
      </c>
      <c r="F94" s="31">
        <v>9.9999893229999994</v>
      </c>
      <c r="G94">
        <v>16.446000000000002</v>
      </c>
      <c r="H94">
        <f t="shared" si="1"/>
        <v>9.9999844284999995</v>
      </c>
    </row>
    <row r="95" spans="5:8" x14ac:dyDescent="0.25">
      <c r="E95" s="31">
        <v>9.9999796580000009</v>
      </c>
      <c r="F95" s="31">
        <v>9.9999897959999995</v>
      </c>
      <c r="G95">
        <v>16.451000000000001</v>
      </c>
      <c r="H95">
        <f t="shared" si="1"/>
        <v>9.9999847270000011</v>
      </c>
    </row>
    <row r="96" spans="5:8" x14ac:dyDescent="0.25">
      <c r="E96" s="31">
        <v>9.9999801920000007</v>
      </c>
      <c r="F96" s="31">
        <v>9.9999897779999998</v>
      </c>
      <c r="G96">
        <v>16.456</v>
      </c>
      <c r="H96">
        <f t="shared" si="1"/>
        <v>9.9999849850000011</v>
      </c>
    </row>
    <row r="97" spans="5:8" x14ac:dyDescent="0.25">
      <c r="E97" s="31">
        <v>9.9999801389999998</v>
      </c>
      <c r="F97" s="31">
        <v>9.9999899360000004</v>
      </c>
      <c r="G97">
        <v>16.463999999999999</v>
      </c>
      <c r="H97">
        <f t="shared" si="1"/>
        <v>9.9999850375000001</v>
      </c>
    </row>
    <row r="98" spans="5:8" x14ac:dyDescent="0.25">
      <c r="E98" s="31">
        <v>9.9999805649999995</v>
      </c>
      <c r="F98" s="31">
        <v>9.9999897779999998</v>
      </c>
      <c r="G98">
        <v>16.471</v>
      </c>
      <c r="H98">
        <f t="shared" si="1"/>
        <v>9.9999851715000005</v>
      </c>
    </row>
    <row r="99" spans="5:8" x14ac:dyDescent="0.25">
      <c r="E99" s="31">
        <v>9.9999802280000001</v>
      </c>
      <c r="F99" s="31">
        <v>9.9999895859999999</v>
      </c>
      <c r="G99">
        <v>16.481999999999999</v>
      </c>
      <c r="H99">
        <f t="shared" si="1"/>
        <v>9.999984907</v>
      </c>
    </row>
    <row r="100" spans="5:8" x14ac:dyDescent="0.25">
      <c r="E100" s="31">
        <v>9.9999804940000008</v>
      </c>
      <c r="F100" s="31">
        <v>9.9999899879999994</v>
      </c>
      <c r="G100">
        <v>16.486999999999998</v>
      </c>
      <c r="H100">
        <f t="shared" si="1"/>
        <v>9.999985241000001</v>
      </c>
    </row>
    <row r="101" spans="5:8" x14ac:dyDescent="0.25">
      <c r="E101" s="31">
        <v>9.9999808679999997</v>
      </c>
      <c r="F101" s="31">
        <v>9.9999904260000001</v>
      </c>
      <c r="G101">
        <v>16.498000000000001</v>
      </c>
      <c r="H101">
        <f t="shared" si="1"/>
        <v>9.999985646999999</v>
      </c>
    </row>
    <row r="102" spans="5:8" x14ac:dyDescent="0.25">
      <c r="E102" s="31">
        <v>9.9999797469999994</v>
      </c>
      <c r="F102" s="31">
        <v>9.9999895500000004</v>
      </c>
      <c r="G102">
        <v>16.503</v>
      </c>
      <c r="H102">
        <f t="shared" si="1"/>
        <v>9.9999846484999999</v>
      </c>
    </row>
    <row r="103" spans="5:8" x14ac:dyDescent="0.25">
      <c r="E103" s="31">
        <v>9.9999802629999994</v>
      </c>
      <c r="F103" s="31">
        <v>9.9999901280000003</v>
      </c>
      <c r="G103">
        <v>16.507000000000001</v>
      </c>
      <c r="H103">
        <f t="shared" si="1"/>
        <v>9.999985195499999</v>
      </c>
    </row>
    <row r="104" spans="5:8" x14ac:dyDescent="0.25">
      <c r="E104" s="31">
        <v>9.9999799960000004</v>
      </c>
      <c r="F104" s="31">
        <v>9.9999898129999991</v>
      </c>
      <c r="G104">
        <v>16.512</v>
      </c>
      <c r="H104">
        <f t="shared" si="1"/>
        <v>9.9999849044999998</v>
      </c>
    </row>
    <row r="105" spans="5:8" x14ac:dyDescent="0.25">
      <c r="E105" s="31">
        <v>9.9999794269999995</v>
      </c>
      <c r="F105" s="31">
        <v>9.9999896560000003</v>
      </c>
      <c r="G105">
        <v>16.518999999999998</v>
      </c>
      <c r="H105">
        <f t="shared" si="1"/>
        <v>9.9999845414999999</v>
      </c>
    </row>
    <row r="106" spans="5:8" x14ac:dyDescent="0.25">
      <c r="E106" s="31">
        <v>9.9999802809999991</v>
      </c>
      <c r="F106" s="31">
        <v>9.9999901110000007</v>
      </c>
      <c r="G106">
        <v>16.524999999999999</v>
      </c>
      <c r="H106">
        <f t="shared" si="1"/>
        <v>9.9999851960000008</v>
      </c>
    </row>
    <row r="107" spans="5:8" x14ac:dyDescent="0.25">
      <c r="E107" s="31">
        <v>9.9999795159999998</v>
      </c>
      <c r="F107" s="31">
        <v>9.9999900060000009</v>
      </c>
      <c r="G107">
        <v>16.533000000000001</v>
      </c>
      <c r="H107">
        <f t="shared" si="1"/>
        <v>9.9999847610000003</v>
      </c>
    </row>
    <row r="108" spans="5:8" x14ac:dyDescent="0.25">
      <c r="E108" s="31">
        <v>9.999979712</v>
      </c>
      <c r="F108" s="31">
        <v>9.9999901280000003</v>
      </c>
      <c r="G108">
        <v>16.542999999999999</v>
      </c>
      <c r="H108">
        <f t="shared" si="1"/>
        <v>9.9999849199999993</v>
      </c>
    </row>
    <row r="109" spans="5:8" x14ac:dyDescent="0.25">
      <c r="E109" s="31">
        <v>9.9999799249999999</v>
      </c>
      <c r="F109" s="31">
        <v>9.9999902859999992</v>
      </c>
      <c r="G109">
        <v>16.553000000000001</v>
      </c>
      <c r="H109">
        <f t="shared" si="1"/>
        <v>9.9999851054999986</v>
      </c>
    </row>
    <row r="110" spans="5:8" x14ac:dyDescent="0.25">
      <c r="E110" s="31">
        <v>9.9999797469999994</v>
      </c>
      <c r="F110" s="31">
        <v>9.9999902859999992</v>
      </c>
      <c r="G110">
        <v>16.556999999999999</v>
      </c>
      <c r="H110">
        <f t="shared" si="1"/>
        <v>9.9999850164999984</v>
      </c>
    </row>
    <row r="111" spans="5:8" x14ac:dyDescent="0.25">
      <c r="E111" s="31">
        <v>9.9999797830000006</v>
      </c>
      <c r="F111" s="31">
        <v>9.9999901629999997</v>
      </c>
      <c r="G111">
        <v>16.568000000000001</v>
      </c>
      <c r="H111">
        <f t="shared" si="1"/>
        <v>9.9999849730000001</v>
      </c>
    </row>
    <row r="112" spans="5:8" x14ac:dyDescent="0.25">
      <c r="E112" s="31">
        <v>9.9999798359999996</v>
      </c>
      <c r="F112" s="31">
        <v>9.9999900759999996</v>
      </c>
      <c r="G112">
        <v>16.565999999999999</v>
      </c>
      <c r="H112">
        <f t="shared" si="1"/>
        <v>9.9999849559999987</v>
      </c>
    </row>
    <row r="113" spans="5:8" x14ac:dyDescent="0.25">
      <c r="E113" s="31">
        <v>9.9999802809999991</v>
      </c>
      <c r="F113" s="31">
        <v>9.9999901629999997</v>
      </c>
      <c r="G113">
        <v>16.559999999999999</v>
      </c>
      <c r="H113">
        <f t="shared" si="1"/>
        <v>9.9999852219999994</v>
      </c>
    </row>
    <row r="114" spans="5:8" x14ac:dyDescent="0.25">
      <c r="E114" s="31">
        <v>9.9999799960000004</v>
      </c>
      <c r="F114" s="31">
        <v>9.9999903559999996</v>
      </c>
      <c r="G114">
        <v>16.565000000000001</v>
      </c>
      <c r="H114">
        <f t="shared" si="1"/>
        <v>9.9999851759999991</v>
      </c>
    </row>
    <row r="115" spans="5:8" x14ac:dyDescent="0.25">
      <c r="E115" s="31">
        <v>9.9999796940000003</v>
      </c>
      <c r="F115" s="31">
        <v>9.9999903210000003</v>
      </c>
      <c r="G115">
        <v>16.562999999999999</v>
      </c>
      <c r="H115">
        <f t="shared" si="1"/>
        <v>9.9999850075000012</v>
      </c>
    </row>
    <row r="116" spans="5:8" x14ac:dyDescent="0.25">
      <c r="E116" s="31">
        <v>9.9999801030000004</v>
      </c>
      <c r="F116" s="31">
        <v>9.9999905140000003</v>
      </c>
      <c r="G116">
        <v>16.559999999999999</v>
      </c>
      <c r="H116">
        <f t="shared" si="1"/>
        <v>9.9999853085000012</v>
      </c>
    </row>
    <row r="117" spans="5:8" x14ac:dyDescent="0.25">
      <c r="E117" s="31">
        <v>9.9999804589999997</v>
      </c>
      <c r="F117" s="31">
        <v>9.9999907060000002</v>
      </c>
      <c r="G117">
        <v>16.564</v>
      </c>
      <c r="H117">
        <f t="shared" si="1"/>
        <v>9.999985582499999</v>
      </c>
    </row>
    <row r="118" spans="5:8" x14ac:dyDescent="0.25">
      <c r="E118" s="31">
        <v>9.9999798010000003</v>
      </c>
      <c r="F118" s="31">
        <v>9.9999900230000005</v>
      </c>
      <c r="G118">
        <v>16.558</v>
      </c>
      <c r="H118">
        <f t="shared" si="1"/>
        <v>9.9999849120000004</v>
      </c>
    </row>
    <row r="119" spans="5:8" x14ac:dyDescent="0.25">
      <c r="E119" s="31">
        <v>9.9999794980000001</v>
      </c>
      <c r="F119" s="31">
        <v>9.9999899709999998</v>
      </c>
      <c r="G119">
        <v>16.556999999999999</v>
      </c>
      <c r="H119">
        <f t="shared" si="1"/>
        <v>9.9999847344999999</v>
      </c>
    </row>
    <row r="120" spans="5:8" x14ac:dyDescent="0.25">
      <c r="E120" s="31">
        <v>9.9999801559999995</v>
      </c>
      <c r="F120" s="31">
        <v>9.9999900410000002</v>
      </c>
      <c r="G120">
        <v>16.552</v>
      </c>
      <c r="H120">
        <f t="shared" si="1"/>
        <v>9.9999850984999998</v>
      </c>
    </row>
    <row r="121" spans="5:8" x14ac:dyDescent="0.25">
      <c r="E121" s="31">
        <v>9.9999801030000004</v>
      </c>
      <c r="F121" s="31">
        <v>9.999990146</v>
      </c>
      <c r="G121">
        <v>16.548999999999999</v>
      </c>
      <c r="H121">
        <f t="shared" si="1"/>
        <v>9.9999851245000002</v>
      </c>
    </row>
    <row r="122" spans="5:8" x14ac:dyDescent="0.25">
      <c r="E122" s="31">
        <v>9.9999796580000009</v>
      </c>
      <c r="F122" s="31">
        <v>9.9999903210000003</v>
      </c>
      <c r="G122">
        <v>16.545999999999999</v>
      </c>
      <c r="H122">
        <f t="shared" si="1"/>
        <v>9.9999849894999997</v>
      </c>
    </row>
    <row r="123" spans="5:8" x14ac:dyDescent="0.25">
      <c r="E123" s="31">
        <v>9.9999794810000004</v>
      </c>
      <c r="F123" s="31">
        <v>9.9999900410000002</v>
      </c>
      <c r="G123">
        <v>16.544</v>
      </c>
      <c r="H123">
        <f t="shared" si="1"/>
        <v>9.9999847610000003</v>
      </c>
    </row>
    <row r="124" spans="5:8" x14ac:dyDescent="0.25">
      <c r="E124" s="31">
        <v>9.9999790359999992</v>
      </c>
      <c r="F124" s="31">
        <v>9.9999891479999992</v>
      </c>
      <c r="G124">
        <v>16.542000000000002</v>
      </c>
      <c r="H124">
        <f t="shared" si="1"/>
        <v>9.9999840919999983</v>
      </c>
    </row>
    <row r="125" spans="5:8" x14ac:dyDescent="0.25">
      <c r="E125" s="31">
        <v>9.9999789650000004</v>
      </c>
      <c r="F125" s="31">
        <v>9.9999893400000008</v>
      </c>
      <c r="G125">
        <v>16.54</v>
      </c>
      <c r="H125">
        <f t="shared" si="1"/>
        <v>9.9999841525000015</v>
      </c>
    </row>
    <row r="126" spans="5:8" x14ac:dyDescent="0.25">
      <c r="E126" s="31">
        <v>9.999979712</v>
      </c>
      <c r="F126" s="31">
        <v>9.9999894450000006</v>
      </c>
      <c r="G126">
        <v>16.532</v>
      </c>
      <c r="H126">
        <f t="shared" si="1"/>
        <v>9.9999845785000012</v>
      </c>
    </row>
    <row r="127" spans="5:8" x14ac:dyDescent="0.25">
      <c r="E127" s="31">
        <v>9.9999794269999995</v>
      </c>
      <c r="F127" s="31">
        <v>9.9999890600000008</v>
      </c>
      <c r="G127">
        <v>16.530999999999999</v>
      </c>
      <c r="H127">
        <f t="shared" si="1"/>
        <v>9.9999842435000001</v>
      </c>
    </row>
    <row r="128" spans="5:8" x14ac:dyDescent="0.25">
      <c r="E128" s="31">
        <v>9.9999797299999997</v>
      </c>
      <c r="F128" s="31">
        <v>9.9999893580000005</v>
      </c>
      <c r="G128">
        <v>16.530999999999999</v>
      </c>
      <c r="H128">
        <f t="shared" si="1"/>
        <v>9.9999845440000001</v>
      </c>
    </row>
    <row r="129" spans="5:8" x14ac:dyDescent="0.25">
      <c r="E129" s="31">
        <v>9.9999787690000002</v>
      </c>
      <c r="F129" s="31">
        <v>9.9999889549999992</v>
      </c>
      <c r="G129">
        <v>16.527999999999999</v>
      </c>
      <c r="H129">
        <f t="shared" si="1"/>
        <v>9.9999838620000006</v>
      </c>
    </row>
    <row r="130" spans="5:8" x14ac:dyDescent="0.25">
      <c r="E130" s="31">
        <v>9.9999787690000002</v>
      </c>
      <c r="F130" s="31">
        <v>9.9999891299999994</v>
      </c>
      <c r="G130">
        <v>16.527000000000001</v>
      </c>
      <c r="H130">
        <f t="shared" si="1"/>
        <v>9.9999839494999989</v>
      </c>
    </row>
    <row r="131" spans="5:8" x14ac:dyDescent="0.25">
      <c r="E131" s="31">
        <v>9.9999787869999999</v>
      </c>
      <c r="F131" s="31">
        <v>9.9999889549999992</v>
      </c>
      <c r="G131">
        <v>16.521999999999998</v>
      </c>
      <c r="H131">
        <f t="shared" si="1"/>
        <v>9.9999838709999995</v>
      </c>
    </row>
    <row r="132" spans="5:8" x14ac:dyDescent="0.25">
      <c r="E132" s="31">
        <v>9.9999783600000001</v>
      </c>
      <c r="F132" s="31">
        <v>9.9999891129999998</v>
      </c>
      <c r="G132">
        <v>16.513000000000002</v>
      </c>
      <c r="H132">
        <f t="shared" si="1"/>
        <v>9.9999837364999991</v>
      </c>
    </row>
    <row r="133" spans="5:8" x14ac:dyDescent="0.25">
      <c r="E133" s="31">
        <v>9.9999786799999999</v>
      </c>
      <c r="F133" s="31">
        <v>9.9999889549999992</v>
      </c>
      <c r="G133">
        <v>16.513000000000002</v>
      </c>
      <c r="H133">
        <f t="shared" ref="H133:H196" si="2">(F133+E133)/2</f>
        <v>9.9999838174999987</v>
      </c>
    </row>
    <row r="134" spans="5:8" x14ac:dyDescent="0.25">
      <c r="E134" s="31">
        <v>9.9999789289999992</v>
      </c>
      <c r="F134" s="31">
        <v>9.9999891650000006</v>
      </c>
      <c r="G134">
        <v>16.507999999999999</v>
      </c>
      <c r="H134">
        <f t="shared" si="2"/>
        <v>9.9999840469999999</v>
      </c>
    </row>
    <row r="135" spans="5:8" x14ac:dyDescent="0.25">
      <c r="E135" s="31">
        <v>9.9999783250000007</v>
      </c>
      <c r="F135" s="31">
        <v>9.9999893400000008</v>
      </c>
      <c r="G135">
        <v>16.510999999999999</v>
      </c>
      <c r="H135">
        <f t="shared" si="2"/>
        <v>9.9999838324999999</v>
      </c>
    </row>
    <row r="136" spans="5:8" x14ac:dyDescent="0.25">
      <c r="E136" s="31">
        <v>9.9999787340000008</v>
      </c>
      <c r="F136" s="31">
        <v>9.9999891999999999</v>
      </c>
      <c r="G136">
        <v>16.506</v>
      </c>
      <c r="H136">
        <f t="shared" si="2"/>
        <v>9.9999839670000004</v>
      </c>
    </row>
    <row r="137" spans="5:8" x14ac:dyDescent="0.25">
      <c r="E137" s="31">
        <v>9.9999788400000007</v>
      </c>
      <c r="F137" s="31">
        <v>9.9999890249999996</v>
      </c>
      <c r="G137">
        <v>16.501999999999999</v>
      </c>
      <c r="H137">
        <f t="shared" si="2"/>
        <v>9.9999839325000011</v>
      </c>
    </row>
    <row r="138" spans="5:8" x14ac:dyDescent="0.25">
      <c r="E138" s="31">
        <v>9.9999795690000006</v>
      </c>
      <c r="F138" s="31">
        <v>9.999989008</v>
      </c>
      <c r="G138">
        <v>16.498999999999999</v>
      </c>
      <c r="H138">
        <f t="shared" si="2"/>
        <v>9.9999842885000003</v>
      </c>
    </row>
    <row r="139" spans="5:8" x14ac:dyDescent="0.25">
      <c r="E139" s="31">
        <v>9.9999796760000006</v>
      </c>
      <c r="F139" s="31">
        <v>9.9999887980000004</v>
      </c>
      <c r="G139">
        <v>16.498999999999999</v>
      </c>
      <c r="H139">
        <f t="shared" si="2"/>
        <v>9.9999842369999996</v>
      </c>
    </row>
    <row r="140" spans="5:8" x14ac:dyDescent="0.25">
      <c r="E140" s="31">
        <v>9.9999802280000001</v>
      </c>
      <c r="F140" s="31">
        <v>9.9999891479999992</v>
      </c>
      <c r="G140">
        <v>16.498999999999999</v>
      </c>
      <c r="H140">
        <f t="shared" si="2"/>
        <v>9.9999846879999996</v>
      </c>
    </row>
    <row r="141" spans="5:8" x14ac:dyDescent="0.25">
      <c r="E141" s="31">
        <v>9.9999796760000006</v>
      </c>
      <c r="F141" s="31">
        <v>9.9999887980000004</v>
      </c>
      <c r="G141">
        <v>16.501000000000001</v>
      </c>
      <c r="H141">
        <f t="shared" si="2"/>
        <v>9.9999842369999996</v>
      </c>
    </row>
    <row r="142" spans="5:8" x14ac:dyDescent="0.25">
      <c r="E142" s="31">
        <v>9.9999798010000003</v>
      </c>
      <c r="F142" s="31">
        <v>9.9999894279999992</v>
      </c>
      <c r="G142">
        <v>16.504999999999999</v>
      </c>
      <c r="H142">
        <f t="shared" si="2"/>
        <v>9.9999846145000006</v>
      </c>
    </row>
    <row r="143" spans="5:8" x14ac:dyDescent="0.25">
      <c r="E143" s="31">
        <v>9.999980334</v>
      </c>
      <c r="F143" s="31">
        <v>9.9999898129999991</v>
      </c>
      <c r="G143">
        <v>16.503</v>
      </c>
      <c r="H143">
        <f t="shared" si="2"/>
        <v>9.9999850734999995</v>
      </c>
    </row>
    <row r="144" spans="5:8" x14ac:dyDescent="0.25">
      <c r="E144" s="31">
        <v>9.9999798179999999</v>
      </c>
      <c r="F144" s="31">
        <v>9.9999894450000006</v>
      </c>
      <c r="G144">
        <v>16.497</v>
      </c>
      <c r="H144">
        <f t="shared" si="2"/>
        <v>9.9999846315000003</v>
      </c>
    </row>
    <row r="145" spans="5:8" x14ac:dyDescent="0.25">
      <c r="E145" s="31">
        <v>9.9999799429999996</v>
      </c>
      <c r="F145" s="31">
        <v>9.999989008</v>
      </c>
      <c r="G145">
        <v>16.486999999999998</v>
      </c>
      <c r="H145">
        <f t="shared" si="2"/>
        <v>9.9999844754999998</v>
      </c>
    </row>
    <row r="146" spans="5:8" x14ac:dyDescent="0.25">
      <c r="E146" s="31">
        <v>9.999979089</v>
      </c>
      <c r="F146" s="31">
        <v>9.9999885699999993</v>
      </c>
      <c r="G146">
        <v>16.486000000000001</v>
      </c>
      <c r="H146">
        <f t="shared" si="2"/>
        <v>9.9999838294999996</v>
      </c>
    </row>
    <row r="147" spans="5:8" x14ac:dyDescent="0.25">
      <c r="E147" s="31">
        <v>9.9999795870000003</v>
      </c>
      <c r="F147" s="31">
        <v>9.9999890780000005</v>
      </c>
      <c r="G147">
        <v>16.492000000000001</v>
      </c>
      <c r="H147">
        <f t="shared" si="2"/>
        <v>9.9999843325000004</v>
      </c>
    </row>
    <row r="148" spans="5:8" x14ac:dyDescent="0.25">
      <c r="E148" s="31">
        <v>9.999979605</v>
      </c>
      <c r="F148" s="31">
        <v>9.9999892880000001</v>
      </c>
      <c r="G148">
        <v>16.492999999999999</v>
      </c>
      <c r="H148">
        <f t="shared" si="2"/>
        <v>9.999984446500001</v>
      </c>
    </row>
    <row r="149" spans="5:8" x14ac:dyDescent="0.25">
      <c r="E149" s="31">
        <v>9.9999799960000004</v>
      </c>
      <c r="F149" s="31">
        <v>9.9999893750000002</v>
      </c>
      <c r="G149">
        <v>16.495000000000001</v>
      </c>
      <c r="H149">
        <f t="shared" si="2"/>
        <v>9.9999846854999994</v>
      </c>
    </row>
    <row r="150" spans="5:8" x14ac:dyDescent="0.25">
      <c r="E150" s="31">
        <v>9.9999793740000005</v>
      </c>
      <c r="F150" s="31">
        <v>9.9999889549999992</v>
      </c>
      <c r="G150">
        <v>16.492000000000001</v>
      </c>
      <c r="H150">
        <f t="shared" si="2"/>
        <v>9.9999841644999989</v>
      </c>
    </row>
    <row r="151" spans="5:8" x14ac:dyDescent="0.25">
      <c r="E151" s="31">
        <v>9.9999792850000002</v>
      </c>
      <c r="F151" s="31">
        <v>9.9999886399999998</v>
      </c>
      <c r="G151">
        <v>16.486999999999998</v>
      </c>
      <c r="H151">
        <f t="shared" si="2"/>
        <v>9.9999839625</v>
      </c>
    </row>
    <row r="152" spans="5:8" x14ac:dyDescent="0.25">
      <c r="E152" s="31">
        <v>9.9999794980000001</v>
      </c>
      <c r="F152" s="31">
        <v>9.9999891479999992</v>
      </c>
      <c r="G152">
        <v>16.484999999999999</v>
      </c>
      <c r="H152">
        <f t="shared" si="2"/>
        <v>9.9999843229999996</v>
      </c>
    </row>
    <row r="153" spans="5:8" x14ac:dyDescent="0.25">
      <c r="E153" s="31">
        <v>9.9999790710000003</v>
      </c>
      <c r="F153" s="31">
        <v>9.9999891479999992</v>
      </c>
      <c r="G153">
        <v>16.477</v>
      </c>
      <c r="H153">
        <f t="shared" si="2"/>
        <v>9.9999841094999997</v>
      </c>
    </row>
    <row r="154" spans="5:8" x14ac:dyDescent="0.25">
      <c r="E154" s="31">
        <v>9.9999788229999993</v>
      </c>
      <c r="F154" s="31">
        <v>9.9999889030000002</v>
      </c>
      <c r="G154">
        <v>16.475000000000001</v>
      </c>
      <c r="H154">
        <f t="shared" si="2"/>
        <v>9.9999838630000006</v>
      </c>
    </row>
    <row r="155" spans="5:8" x14ac:dyDescent="0.25">
      <c r="E155" s="31">
        <v>9.9999794089999998</v>
      </c>
      <c r="F155" s="31">
        <v>9.999989673</v>
      </c>
      <c r="G155">
        <v>16.478999999999999</v>
      </c>
      <c r="H155">
        <f t="shared" si="2"/>
        <v>9.9999845409999999</v>
      </c>
    </row>
    <row r="156" spans="5:8" x14ac:dyDescent="0.25">
      <c r="E156" s="31">
        <v>9.9999788760000001</v>
      </c>
      <c r="F156" s="31">
        <v>9.9999893229999994</v>
      </c>
      <c r="G156">
        <v>16.475000000000001</v>
      </c>
      <c r="H156">
        <f t="shared" si="2"/>
        <v>9.9999840995000007</v>
      </c>
    </row>
    <row r="157" spans="5:8" x14ac:dyDescent="0.25">
      <c r="E157" s="31">
        <v>9.9999786270000008</v>
      </c>
      <c r="F157" s="31">
        <v>9.9999891479999992</v>
      </c>
      <c r="G157">
        <v>16.477</v>
      </c>
      <c r="H157">
        <f t="shared" si="2"/>
        <v>9.9999838875000009</v>
      </c>
    </row>
    <row r="158" spans="5:8" x14ac:dyDescent="0.25">
      <c r="E158" s="31">
        <v>9.9999792850000002</v>
      </c>
      <c r="F158" s="31">
        <v>9.9999894630000004</v>
      </c>
      <c r="G158">
        <v>16.481000000000002</v>
      </c>
      <c r="H158">
        <f t="shared" si="2"/>
        <v>9.9999843740000003</v>
      </c>
    </row>
    <row r="159" spans="5:8" x14ac:dyDescent="0.25">
      <c r="E159" s="31">
        <v>9.9999798539999993</v>
      </c>
      <c r="F159" s="31">
        <v>9.9999893229999994</v>
      </c>
      <c r="G159">
        <v>16.477</v>
      </c>
      <c r="H159">
        <f t="shared" si="2"/>
        <v>9.9999845884999985</v>
      </c>
    </row>
    <row r="160" spans="5:8" x14ac:dyDescent="0.25">
      <c r="E160" s="31">
        <v>9.9999796580000009</v>
      </c>
      <c r="F160" s="31">
        <v>9.9999892880000001</v>
      </c>
      <c r="G160">
        <v>16.477</v>
      </c>
      <c r="H160">
        <f t="shared" si="2"/>
        <v>9.9999844730000014</v>
      </c>
    </row>
    <row r="161" spans="5:8" x14ac:dyDescent="0.25">
      <c r="E161" s="31">
        <v>9.9999791069999997</v>
      </c>
      <c r="F161" s="31">
        <v>9.9999891650000006</v>
      </c>
      <c r="G161">
        <v>16.481999999999999</v>
      </c>
      <c r="H161">
        <f t="shared" si="2"/>
        <v>9.9999841360000001</v>
      </c>
    </row>
    <row r="162" spans="5:8" x14ac:dyDescent="0.25">
      <c r="E162" s="31">
        <v>9.9999789470000007</v>
      </c>
      <c r="F162" s="31">
        <v>9.9999889379999995</v>
      </c>
      <c r="G162">
        <v>16.478000000000002</v>
      </c>
      <c r="H162">
        <f t="shared" si="2"/>
        <v>9.9999839425000001</v>
      </c>
    </row>
    <row r="163" spans="5:8" x14ac:dyDescent="0.25">
      <c r="E163" s="31">
        <v>9.9999796580000009</v>
      </c>
      <c r="F163" s="31">
        <v>9.9999892880000001</v>
      </c>
      <c r="G163">
        <v>16.481999999999999</v>
      </c>
      <c r="H163">
        <f t="shared" si="2"/>
        <v>9.9999844730000014</v>
      </c>
    </row>
    <row r="164" spans="5:8" x14ac:dyDescent="0.25">
      <c r="E164" s="31">
        <v>9.9999800319999999</v>
      </c>
      <c r="F164" s="31">
        <v>9.9999895149999993</v>
      </c>
      <c r="G164">
        <v>16.481000000000002</v>
      </c>
      <c r="H164">
        <f t="shared" si="2"/>
        <v>9.9999847734999996</v>
      </c>
    </row>
    <row r="165" spans="5:8" x14ac:dyDescent="0.25">
      <c r="E165" s="31">
        <v>9.9999796409999995</v>
      </c>
      <c r="F165" s="31">
        <v>9.9999894979999997</v>
      </c>
      <c r="G165">
        <v>16.481999999999999</v>
      </c>
      <c r="H165">
        <f t="shared" si="2"/>
        <v>9.9999845695000005</v>
      </c>
    </row>
    <row r="166" spans="5:8" x14ac:dyDescent="0.25">
      <c r="E166" s="31">
        <v>9.9999802100000004</v>
      </c>
      <c r="F166" s="31">
        <v>9.9999893400000008</v>
      </c>
      <c r="G166">
        <v>16.484999999999999</v>
      </c>
      <c r="H166">
        <f t="shared" si="2"/>
        <v>9.9999847750000015</v>
      </c>
    </row>
    <row r="167" spans="5:8" x14ac:dyDescent="0.25">
      <c r="E167" s="31">
        <v>9.999979712</v>
      </c>
      <c r="F167" s="31">
        <v>9.9999888499999994</v>
      </c>
      <c r="G167">
        <v>16.488</v>
      </c>
      <c r="H167">
        <f t="shared" si="2"/>
        <v>9.9999842809999997</v>
      </c>
    </row>
    <row r="168" spans="5:8" x14ac:dyDescent="0.25">
      <c r="E168" s="31">
        <v>9.9999788229999993</v>
      </c>
      <c r="F168" s="31">
        <v>9.9999889199999998</v>
      </c>
      <c r="G168">
        <v>16.492999999999999</v>
      </c>
      <c r="H168">
        <f t="shared" si="2"/>
        <v>9.9999838714999996</v>
      </c>
    </row>
    <row r="169" spans="5:8" x14ac:dyDescent="0.25">
      <c r="E169" s="31">
        <v>9.9999793379999993</v>
      </c>
      <c r="F169" s="31">
        <v>9.9999889199999998</v>
      </c>
      <c r="G169">
        <v>16.498000000000001</v>
      </c>
      <c r="H169">
        <f t="shared" si="2"/>
        <v>9.9999841289999996</v>
      </c>
    </row>
    <row r="170" spans="5:8" x14ac:dyDescent="0.25">
      <c r="E170" s="31">
        <v>9.9999793029999999</v>
      </c>
      <c r="F170" s="31">
        <v>9.9999891650000006</v>
      </c>
      <c r="G170">
        <v>16.501999999999999</v>
      </c>
      <c r="H170">
        <f t="shared" si="2"/>
        <v>9.9999842339999994</v>
      </c>
    </row>
    <row r="171" spans="5:8" x14ac:dyDescent="0.25">
      <c r="E171" s="31">
        <v>9.9999794630000007</v>
      </c>
      <c r="F171" s="31">
        <v>9.9999888680000009</v>
      </c>
      <c r="G171">
        <v>16.507999999999999</v>
      </c>
      <c r="H171">
        <f t="shared" si="2"/>
        <v>9.9999841655000008</v>
      </c>
    </row>
    <row r="172" spans="5:8" x14ac:dyDescent="0.25">
      <c r="E172" s="31">
        <v>9.9999798720000008</v>
      </c>
      <c r="F172" s="31">
        <v>9.9999890600000008</v>
      </c>
      <c r="G172">
        <v>16.516999999999999</v>
      </c>
      <c r="H172">
        <f t="shared" si="2"/>
        <v>9.9999844660000008</v>
      </c>
    </row>
    <row r="173" spans="5:8" x14ac:dyDescent="0.25">
      <c r="E173" s="31">
        <v>9.9999801920000007</v>
      </c>
      <c r="F173" s="31">
        <v>9.9999893400000008</v>
      </c>
      <c r="G173">
        <v>16.523</v>
      </c>
      <c r="H173">
        <f t="shared" si="2"/>
        <v>9.9999847660000007</v>
      </c>
    </row>
    <row r="174" spans="5:8" x14ac:dyDescent="0.25">
      <c r="E174" s="31">
        <v>9.9999801559999995</v>
      </c>
      <c r="F174" s="31">
        <v>9.9999894099999995</v>
      </c>
      <c r="G174">
        <v>16.53</v>
      </c>
      <c r="H174">
        <f t="shared" si="2"/>
        <v>9.9999847829999986</v>
      </c>
    </row>
    <row r="175" spans="5:8" x14ac:dyDescent="0.25">
      <c r="E175" s="31">
        <v>9.9999798010000003</v>
      </c>
      <c r="F175" s="31">
        <v>9.9999894450000006</v>
      </c>
      <c r="G175">
        <v>16.536999999999999</v>
      </c>
      <c r="H175">
        <f t="shared" si="2"/>
        <v>9.9999846229999996</v>
      </c>
    </row>
    <row r="176" spans="5:8" x14ac:dyDescent="0.25">
      <c r="E176" s="31">
        <v>9.9999794810000004</v>
      </c>
      <c r="F176" s="31">
        <v>9.9999898659999999</v>
      </c>
      <c r="G176">
        <v>16.545000000000002</v>
      </c>
      <c r="H176">
        <f t="shared" si="2"/>
        <v>9.9999846735000002</v>
      </c>
    </row>
    <row r="177" spans="5:8" x14ac:dyDescent="0.25">
      <c r="E177" s="31">
        <v>9.9999804759999993</v>
      </c>
      <c r="F177" s="31">
        <v>9.9999898829999996</v>
      </c>
      <c r="G177">
        <v>16.544</v>
      </c>
      <c r="H177">
        <f t="shared" si="2"/>
        <v>9.9999851794999994</v>
      </c>
    </row>
    <row r="178" spans="5:8" x14ac:dyDescent="0.25">
      <c r="E178" s="31">
        <v>9.999980334</v>
      </c>
      <c r="F178" s="31">
        <v>9.9999893229999994</v>
      </c>
      <c r="G178">
        <v>16.545999999999999</v>
      </c>
      <c r="H178">
        <f t="shared" si="2"/>
        <v>9.9999848285000006</v>
      </c>
    </row>
    <row r="179" spans="5:8" x14ac:dyDescent="0.25">
      <c r="E179" s="31">
        <v>9.9999798359999996</v>
      </c>
      <c r="F179" s="31">
        <v>9.9999895500000004</v>
      </c>
      <c r="G179">
        <v>16.552</v>
      </c>
      <c r="H179">
        <f t="shared" si="2"/>
        <v>9.999984693</v>
      </c>
    </row>
    <row r="180" spans="5:8" x14ac:dyDescent="0.25">
      <c r="E180" s="31">
        <v>9.9999800850000007</v>
      </c>
      <c r="F180" s="31">
        <v>9.9999897610000001</v>
      </c>
      <c r="G180">
        <v>16.553999999999998</v>
      </c>
      <c r="H180">
        <f t="shared" si="2"/>
        <v>9.9999849229999995</v>
      </c>
    </row>
    <row r="181" spans="5:8" x14ac:dyDescent="0.25">
      <c r="E181" s="31">
        <v>9.9999796580000009</v>
      </c>
      <c r="F181" s="31">
        <v>9.9999894099999995</v>
      </c>
      <c r="G181">
        <v>16.556000000000001</v>
      </c>
      <c r="H181">
        <f t="shared" si="2"/>
        <v>9.9999845339999993</v>
      </c>
    </row>
    <row r="182" spans="5:8" x14ac:dyDescent="0.25">
      <c r="E182" s="31">
        <v>9.9999794089999998</v>
      </c>
      <c r="F182" s="31">
        <v>9.9999893929999999</v>
      </c>
      <c r="G182">
        <v>16.553000000000001</v>
      </c>
      <c r="H182">
        <f t="shared" si="2"/>
        <v>9.999984400999999</v>
      </c>
    </row>
    <row r="183" spans="5:8" x14ac:dyDescent="0.25">
      <c r="E183" s="31">
        <v>9.9999793740000005</v>
      </c>
      <c r="F183" s="31">
        <v>9.9999895330000008</v>
      </c>
      <c r="G183">
        <v>16.55</v>
      </c>
      <c r="H183">
        <f t="shared" si="2"/>
        <v>9.9999844535000015</v>
      </c>
    </row>
    <row r="184" spans="5:8" x14ac:dyDescent="0.25">
      <c r="E184" s="31">
        <v>9.9999793199999996</v>
      </c>
      <c r="F184" s="31">
        <v>9.9999892700000004</v>
      </c>
      <c r="G184">
        <v>16.553999999999998</v>
      </c>
      <c r="H184">
        <f t="shared" si="2"/>
        <v>9.9999842950000009</v>
      </c>
    </row>
    <row r="185" spans="5:8" x14ac:dyDescent="0.25">
      <c r="E185" s="31">
        <v>9.9999791600000005</v>
      </c>
      <c r="F185" s="31">
        <v>9.9999899180000007</v>
      </c>
      <c r="G185">
        <v>16.558</v>
      </c>
      <c r="H185">
        <f t="shared" si="2"/>
        <v>9.9999845389999997</v>
      </c>
    </row>
    <row r="186" spans="5:8" x14ac:dyDescent="0.25">
      <c r="E186" s="31">
        <v>9.9999795519999992</v>
      </c>
      <c r="F186" s="31">
        <v>9.9999893580000005</v>
      </c>
      <c r="G186">
        <v>16.550999999999998</v>
      </c>
      <c r="H186">
        <f t="shared" si="2"/>
        <v>9.9999844549999999</v>
      </c>
    </row>
    <row r="187" spans="5:8" x14ac:dyDescent="0.25">
      <c r="E187" s="31">
        <v>9.9999788049999996</v>
      </c>
      <c r="F187" s="31">
        <v>9.9999891299999994</v>
      </c>
      <c r="G187">
        <v>16.547000000000001</v>
      </c>
      <c r="H187">
        <f t="shared" si="2"/>
        <v>9.9999839675000004</v>
      </c>
    </row>
    <row r="188" spans="5:8" x14ac:dyDescent="0.25">
      <c r="E188" s="31">
        <v>9.9999786620000002</v>
      </c>
      <c r="F188" s="31">
        <v>9.9999890429999994</v>
      </c>
      <c r="G188">
        <v>16.545999999999999</v>
      </c>
      <c r="H188">
        <f t="shared" si="2"/>
        <v>9.9999838524999998</v>
      </c>
    </row>
    <row r="189" spans="5:8" x14ac:dyDescent="0.25">
      <c r="E189" s="31">
        <v>9.9999789109999995</v>
      </c>
      <c r="F189" s="31">
        <v>9.9999890780000005</v>
      </c>
      <c r="G189">
        <v>16.536000000000001</v>
      </c>
      <c r="H189">
        <f t="shared" si="2"/>
        <v>9.9999839944999991</v>
      </c>
    </row>
    <row r="190" spans="5:8" x14ac:dyDescent="0.25">
      <c r="E190" s="31">
        <v>9.9999787340000008</v>
      </c>
      <c r="F190" s="31">
        <v>9.9999895680000002</v>
      </c>
      <c r="G190">
        <v>16.533000000000001</v>
      </c>
      <c r="H190">
        <f t="shared" si="2"/>
        <v>9.9999841509999996</v>
      </c>
    </row>
    <row r="191" spans="5:8" x14ac:dyDescent="0.25">
      <c r="E191" s="31">
        <v>9.9999792319999994</v>
      </c>
      <c r="F191" s="31">
        <v>9.9999893750000002</v>
      </c>
      <c r="G191">
        <v>16.533000000000001</v>
      </c>
      <c r="H191">
        <f t="shared" si="2"/>
        <v>9.9999843034999998</v>
      </c>
    </row>
    <row r="192" spans="5:8" x14ac:dyDescent="0.25">
      <c r="E192" s="31">
        <v>9.9999782889999995</v>
      </c>
      <c r="F192" s="31">
        <v>9.9999889379999995</v>
      </c>
      <c r="G192">
        <v>16.532</v>
      </c>
      <c r="H192">
        <f t="shared" si="2"/>
        <v>9.9999836134999995</v>
      </c>
    </row>
    <row r="193" spans="5:8" x14ac:dyDescent="0.25">
      <c r="E193" s="31">
        <v>9.9999785909999996</v>
      </c>
      <c r="F193" s="31">
        <v>9.9999888680000009</v>
      </c>
      <c r="G193">
        <v>16.524999999999999</v>
      </c>
      <c r="H193">
        <f t="shared" si="2"/>
        <v>9.9999837295000003</v>
      </c>
    </row>
    <row r="194" spans="5:8" x14ac:dyDescent="0.25">
      <c r="E194" s="31">
        <v>9.999977951</v>
      </c>
      <c r="F194" s="31">
        <v>9.9999887269999999</v>
      </c>
      <c r="G194">
        <v>16.521999999999998</v>
      </c>
      <c r="H194">
        <f t="shared" si="2"/>
        <v>9.9999833389999999</v>
      </c>
    </row>
    <row r="195" spans="5:8" x14ac:dyDescent="0.25">
      <c r="E195" s="31">
        <v>9.9999780759999997</v>
      </c>
      <c r="F195" s="31">
        <v>9.999988535</v>
      </c>
      <c r="G195">
        <v>16.52</v>
      </c>
      <c r="H195">
        <f t="shared" si="2"/>
        <v>9.9999833054999989</v>
      </c>
    </row>
    <row r="196" spans="5:8" x14ac:dyDescent="0.25">
      <c r="E196" s="31">
        <v>9.9999785380000006</v>
      </c>
      <c r="F196" s="31">
        <v>9.9999889379999995</v>
      </c>
      <c r="G196">
        <v>16.515999999999998</v>
      </c>
      <c r="H196">
        <f t="shared" si="2"/>
        <v>9.999983738000001</v>
      </c>
    </row>
    <row r="197" spans="5:8" x14ac:dyDescent="0.25">
      <c r="E197" s="31">
        <v>9.9999787159999993</v>
      </c>
      <c r="F197" s="31">
        <v>9.999989008</v>
      </c>
      <c r="G197">
        <v>16.516999999999999</v>
      </c>
      <c r="H197">
        <f t="shared" ref="H197:H260" si="3">(F197+E197)/2</f>
        <v>9.9999838620000006</v>
      </c>
    </row>
    <row r="198" spans="5:8" x14ac:dyDescent="0.25">
      <c r="E198" s="31">
        <v>9.9999782180000008</v>
      </c>
      <c r="F198" s="31">
        <v>9.9999881849999994</v>
      </c>
      <c r="G198">
        <v>16.507999999999999</v>
      </c>
      <c r="H198">
        <f t="shared" si="3"/>
        <v>9.999983201500001</v>
      </c>
    </row>
    <row r="199" spans="5:8" x14ac:dyDescent="0.25">
      <c r="E199" s="31">
        <v>9.9999784490000003</v>
      </c>
      <c r="F199" s="31">
        <v>9.9999883070000006</v>
      </c>
      <c r="G199">
        <v>16.504000000000001</v>
      </c>
      <c r="H199">
        <f t="shared" si="3"/>
        <v>9.9999833779999996</v>
      </c>
    </row>
    <row r="200" spans="5:8" x14ac:dyDescent="0.25">
      <c r="E200" s="31">
        <v>9.999977951</v>
      </c>
      <c r="F200" s="31">
        <v>9.9999883950000008</v>
      </c>
      <c r="G200">
        <v>16.504999999999999</v>
      </c>
      <c r="H200">
        <f t="shared" si="3"/>
        <v>9.9999831730000004</v>
      </c>
    </row>
    <row r="201" spans="5:8" x14ac:dyDescent="0.25">
      <c r="E201" s="31">
        <v>9.999978574</v>
      </c>
      <c r="F201" s="31">
        <v>9.999988622</v>
      </c>
      <c r="G201">
        <v>16.507000000000001</v>
      </c>
      <c r="H201">
        <f t="shared" si="3"/>
        <v>9.999983598</v>
      </c>
    </row>
    <row r="202" spans="5:8" x14ac:dyDescent="0.25">
      <c r="E202" s="31">
        <v>9.999977844</v>
      </c>
      <c r="F202" s="31">
        <v>9.999988342</v>
      </c>
      <c r="G202">
        <v>16.504999999999999</v>
      </c>
      <c r="H202">
        <f t="shared" si="3"/>
        <v>9.9999830930000009</v>
      </c>
    </row>
    <row r="203" spans="5:8" x14ac:dyDescent="0.25">
      <c r="E203" s="31">
        <v>9.9999780400000002</v>
      </c>
      <c r="F203" s="31">
        <v>9.9999883769999993</v>
      </c>
      <c r="G203">
        <v>16.503</v>
      </c>
      <c r="H203">
        <f t="shared" si="3"/>
        <v>9.9999832084999998</v>
      </c>
    </row>
    <row r="204" spans="5:8" x14ac:dyDescent="0.25">
      <c r="E204" s="31">
        <v>9.9999782180000008</v>
      </c>
      <c r="F204" s="31">
        <v>9.9999879390000004</v>
      </c>
      <c r="G204">
        <v>16.497</v>
      </c>
      <c r="H204">
        <f t="shared" si="3"/>
        <v>9.9999830785000015</v>
      </c>
    </row>
    <row r="205" spans="5:8" x14ac:dyDescent="0.25">
      <c r="E205" s="31">
        <v>9.9999776669999996</v>
      </c>
      <c r="F205" s="31">
        <v>9.9999879570000001</v>
      </c>
      <c r="G205">
        <v>16.492999999999999</v>
      </c>
      <c r="H205">
        <f t="shared" si="3"/>
        <v>9.9999828119999989</v>
      </c>
    </row>
    <row r="206" spans="5:8" x14ac:dyDescent="0.25">
      <c r="E206" s="31">
        <v>9.9999777909999992</v>
      </c>
      <c r="F206" s="31">
        <v>9.9999881669999997</v>
      </c>
      <c r="G206">
        <v>16.491</v>
      </c>
      <c r="H206">
        <f t="shared" si="3"/>
        <v>9.9999829789999986</v>
      </c>
    </row>
    <row r="207" spans="5:8" x14ac:dyDescent="0.25">
      <c r="E207" s="31">
        <v>9.9999775950000007</v>
      </c>
      <c r="F207" s="31">
        <v>9.9999880099999992</v>
      </c>
      <c r="G207">
        <v>16.489999999999998</v>
      </c>
      <c r="H207">
        <f t="shared" si="3"/>
        <v>9.9999828024999999</v>
      </c>
    </row>
    <row r="208" spans="5:8" x14ac:dyDescent="0.25">
      <c r="E208" s="31">
        <v>9.9999781290000005</v>
      </c>
      <c r="F208" s="31">
        <v>9.9999887449999996</v>
      </c>
      <c r="G208">
        <v>16.492999999999999</v>
      </c>
      <c r="H208">
        <f t="shared" si="3"/>
        <v>9.9999834370000009</v>
      </c>
    </row>
    <row r="209" spans="5:8" x14ac:dyDescent="0.25">
      <c r="E209" s="31">
        <v>9.9999781639999998</v>
      </c>
      <c r="F209" s="31">
        <v>9.9999884649999995</v>
      </c>
      <c r="G209">
        <v>16.486999999999998</v>
      </c>
      <c r="H209">
        <f t="shared" si="3"/>
        <v>9.9999833144999997</v>
      </c>
    </row>
    <row r="210" spans="5:8" x14ac:dyDescent="0.25">
      <c r="E210" s="31">
        <v>9.9999787690000002</v>
      </c>
      <c r="F210" s="31">
        <v>9.9999888850000005</v>
      </c>
      <c r="G210">
        <v>16.481999999999999</v>
      </c>
      <c r="H210">
        <f t="shared" si="3"/>
        <v>9.9999838270000012</v>
      </c>
    </row>
    <row r="211" spans="5:8" x14ac:dyDescent="0.25">
      <c r="E211" s="31">
        <v>9.9999789830000001</v>
      </c>
      <c r="F211" s="31">
        <v>9.9999886399999998</v>
      </c>
      <c r="G211">
        <v>16.481000000000002</v>
      </c>
      <c r="H211">
        <f t="shared" si="3"/>
        <v>9.9999838114999999</v>
      </c>
    </row>
    <row r="212" spans="5:8" x14ac:dyDescent="0.25">
      <c r="E212" s="31">
        <v>9.9999789830000001</v>
      </c>
      <c r="F212" s="31">
        <v>9.999988342</v>
      </c>
      <c r="G212">
        <v>16.478000000000002</v>
      </c>
      <c r="H212">
        <f t="shared" si="3"/>
        <v>9.9999836625</v>
      </c>
    </row>
    <row r="213" spans="5:8" x14ac:dyDescent="0.25">
      <c r="E213" s="31">
        <v>9.9999780579999999</v>
      </c>
      <c r="F213" s="31">
        <v>9.9999882370000002</v>
      </c>
      <c r="G213">
        <v>16.481000000000002</v>
      </c>
      <c r="H213">
        <f t="shared" si="3"/>
        <v>9.9999831475000001</v>
      </c>
    </row>
    <row r="214" spans="5:8" x14ac:dyDescent="0.25">
      <c r="E214" s="31">
        <v>9.9999779869999994</v>
      </c>
      <c r="F214" s="31">
        <v>9.9999884300000002</v>
      </c>
      <c r="G214">
        <v>16.489000000000001</v>
      </c>
      <c r="H214">
        <f t="shared" si="3"/>
        <v>9.9999832084999998</v>
      </c>
    </row>
    <row r="215" spans="5:8" x14ac:dyDescent="0.25">
      <c r="E215" s="31">
        <v>9.9999780400000002</v>
      </c>
      <c r="F215" s="31">
        <v>9.9999886399999998</v>
      </c>
      <c r="G215">
        <v>16.481000000000002</v>
      </c>
      <c r="H215">
        <f t="shared" si="3"/>
        <v>9.99998334</v>
      </c>
    </row>
    <row r="216" spans="5:8" x14ac:dyDescent="0.25">
      <c r="E216" s="31">
        <v>9.9999779869999994</v>
      </c>
      <c r="F216" s="31">
        <v>9.9999885170000002</v>
      </c>
      <c r="G216">
        <v>16.478999999999999</v>
      </c>
      <c r="H216">
        <f t="shared" si="3"/>
        <v>9.9999832519999998</v>
      </c>
    </row>
    <row r="217" spans="5:8" x14ac:dyDescent="0.25">
      <c r="E217" s="31">
        <v>9.9999782180000008</v>
      </c>
      <c r="F217" s="31">
        <v>9.9999885170000002</v>
      </c>
      <c r="G217">
        <v>16.48</v>
      </c>
      <c r="H217">
        <f t="shared" si="3"/>
        <v>9.9999833675000005</v>
      </c>
    </row>
    <row r="218" spans="5:8" x14ac:dyDescent="0.25">
      <c r="E218" s="31">
        <v>9.9999781639999998</v>
      </c>
      <c r="F218" s="31">
        <v>9.9999889900000003</v>
      </c>
      <c r="G218">
        <v>16.478999999999999</v>
      </c>
      <c r="H218">
        <f t="shared" si="3"/>
        <v>9.9999835770000001</v>
      </c>
    </row>
    <row r="219" spans="5:8" x14ac:dyDescent="0.25">
      <c r="E219" s="31">
        <v>9.9999778979999991</v>
      </c>
      <c r="F219" s="31">
        <v>9.9999886399999998</v>
      </c>
      <c r="G219">
        <v>16.475000000000001</v>
      </c>
      <c r="H219">
        <f t="shared" si="3"/>
        <v>9.9999832689999995</v>
      </c>
    </row>
    <row r="220" spans="5:8" x14ac:dyDescent="0.25">
      <c r="E220" s="31">
        <v>9.9999779689999997</v>
      </c>
      <c r="F220" s="31">
        <v>9.9999887800000007</v>
      </c>
      <c r="G220">
        <v>16.474</v>
      </c>
      <c r="H220">
        <f t="shared" si="3"/>
        <v>9.9999833745000011</v>
      </c>
    </row>
    <row r="221" spans="5:8" x14ac:dyDescent="0.25">
      <c r="E221" s="31">
        <v>9.9999779869999994</v>
      </c>
      <c r="F221" s="31">
        <v>9.9999885699999993</v>
      </c>
      <c r="G221">
        <v>16.477</v>
      </c>
      <c r="H221">
        <f t="shared" si="3"/>
        <v>9.9999832785000002</v>
      </c>
    </row>
    <row r="222" spans="5:8" x14ac:dyDescent="0.25">
      <c r="E222" s="31">
        <v>9.9999777549999997</v>
      </c>
      <c r="F222" s="31">
        <v>9.9999881500000001</v>
      </c>
      <c r="G222">
        <v>16.475000000000001</v>
      </c>
      <c r="H222">
        <f t="shared" si="3"/>
        <v>9.9999829524999999</v>
      </c>
    </row>
    <row r="223" spans="5:8" x14ac:dyDescent="0.25">
      <c r="E223" s="31">
        <v>9.9999777909999992</v>
      </c>
      <c r="F223" s="31">
        <v>9.9999881500000001</v>
      </c>
      <c r="G223">
        <v>16.475999999999999</v>
      </c>
      <c r="H223">
        <f t="shared" si="3"/>
        <v>9.9999829704999996</v>
      </c>
    </row>
    <row r="224" spans="5:8" x14ac:dyDescent="0.25">
      <c r="E224" s="31">
        <v>9.9999779330000003</v>
      </c>
      <c r="F224" s="31">
        <v>9.9999888850000005</v>
      </c>
      <c r="G224">
        <v>16.475999999999999</v>
      </c>
      <c r="H224">
        <f t="shared" si="3"/>
        <v>9.9999834090000004</v>
      </c>
    </row>
    <row r="225" spans="5:8" x14ac:dyDescent="0.25">
      <c r="E225" s="31">
        <v>9.9999776839999992</v>
      </c>
      <c r="F225" s="31">
        <v>9.9999890600000008</v>
      </c>
      <c r="G225">
        <v>16.477</v>
      </c>
      <c r="H225">
        <f t="shared" si="3"/>
        <v>9.9999833719999991</v>
      </c>
    </row>
    <row r="226" spans="5:8" x14ac:dyDescent="0.25">
      <c r="E226" s="31">
        <v>9.9999780040000008</v>
      </c>
      <c r="F226" s="31">
        <v>9.9999886399999998</v>
      </c>
      <c r="G226">
        <v>16.474</v>
      </c>
      <c r="H226">
        <f t="shared" si="3"/>
        <v>9.9999833220000003</v>
      </c>
    </row>
    <row r="227" spans="5:8" x14ac:dyDescent="0.25">
      <c r="E227" s="31">
        <v>9.9999780040000008</v>
      </c>
      <c r="F227" s="31">
        <v>9.999988622</v>
      </c>
      <c r="G227">
        <v>16.47</v>
      </c>
      <c r="H227">
        <f t="shared" si="3"/>
        <v>9.9999833130000013</v>
      </c>
    </row>
    <row r="228" spans="5:8" x14ac:dyDescent="0.25">
      <c r="E228" s="31">
        <v>9.9999775950000007</v>
      </c>
      <c r="F228" s="31">
        <v>9.9999886050000004</v>
      </c>
      <c r="G228">
        <v>16.475000000000001</v>
      </c>
      <c r="H228">
        <f t="shared" si="3"/>
        <v>9.9999831000000015</v>
      </c>
    </row>
    <row r="229" spans="5:8" x14ac:dyDescent="0.25">
      <c r="E229" s="31">
        <v>9.9999781290000005</v>
      </c>
      <c r="F229" s="31">
        <v>9.9999883070000006</v>
      </c>
      <c r="G229">
        <v>16.472999999999999</v>
      </c>
      <c r="H229">
        <f t="shared" si="3"/>
        <v>9.9999832180000006</v>
      </c>
    </row>
    <row r="230" spans="5:8" x14ac:dyDescent="0.25">
      <c r="E230" s="31">
        <v>9.9999779330000003</v>
      </c>
      <c r="F230" s="31">
        <v>9.999988342</v>
      </c>
      <c r="G230">
        <v>16.471</v>
      </c>
      <c r="H230">
        <f t="shared" si="3"/>
        <v>9.9999831374999992</v>
      </c>
    </row>
    <row r="231" spans="5:8" x14ac:dyDescent="0.25">
      <c r="E231" s="31">
        <v>9.9999780929999993</v>
      </c>
      <c r="F231" s="31">
        <v>9.9999887800000007</v>
      </c>
      <c r="G231">
        <v>16.475000000000001</v>
      </c>
      <c r="H231">
        <f t="shared" si="3"/>
        <v>9.9999834364999991</v>
      </c>
    </row>
    <row r="232" spans="5:8" x14ac:dyDescent="0.25">
      <c r="E232" s="31">
        <v>9.9999784310000006</v>
      </c>
      <c r="F232" s="31">
        <v>9.999988535</v>
      </c>
      <c r="G232">
        <v>16.475999999999999</v>
      </c>
      <c r="H232">
        <f t="shared" si="3"/>
        <v>9.9999834830000012</v>
      </c>
    </row>
    <row r="233" spans="5:8" x14ac:dyDescent="0.25">
      <c r="E233" s="31">
        <v>9.9999791429999991</v>
      </c>
      <c r="F233" s="31">
        <v>9.9999884649999995</v>
      </c>
      <c r="G233">
        <v>16.478999999999999</v>
      </c>
      <c r="H233">
        <f t="shared" si="3"/>
        <v>9.9999838039999993</v>
      </c>
    </row>
    <row r="234" spans="5:8" x14ac:dyDescent="0.25">
      <c r="E234" s="31">
        <v>9.999978467</v>
      </c>
      <c r="F234" s="31">
        <v>9.9999884819999991</v>
      </c>
      <c r="G234">
        <v>16.492000000000001</v>
      </c>
      <c r="H234">
        <f t="shared" si="3"/>
        <v>9.9999834744999987</v>
      </c>
    </row>
    <row r="235" spans="5:8" x14ac:dyDescent="0.25">
      <c r="E235" s="31">
        <v>9.9999794980000001</v>
      </c>
      <c r="F235" s="31">
        <v>9.9999889549999992</v>
      </c>
      <c r="G235">
        <v>16.498000000000001</v>
      </c>
      <c r="H235">
        <f t="shared" si="3"/>
        <v>9.9999842265000005</v>
      </c>
    </row>
    <row r="236" spans="5:8" x14ac:dyDescent="0.25">
      <c r="E236" s="31">
        <v>9.9999791780000002</v>
      </c>
      <c r="F236" s="31">
        <v>9.9999886399999998</v>
      </c>
      <c r="G236">
        <v>16.501000000000001</v>
      </c>
      <c r="H236">
        <f t="shared" si="3"/>
        <v>9.9999839090000009</v>
      </c>
    </row>
    <row r="237" spans="5:8" x14ac:dyDescent="0.25">
      <c r="E237" s="31">
        <v>9.9999789830000001</v>
      </c>
      <c r="F237" s="31">
        <v>9.9999889379999995</v>
      </c>
      <c r="G237">
        <v>16.510000000000002</v>
      </c>
      <c r="H237">
        <f t="shared" si="3"/>
        <v>9.9999839604999998</v>
      </c>
    </row>
    <row r="238" spans="5:8" x14ac:dyDescent="0.25">
      <c r="E238" s="31">
        <v>9.9999799429999996</v>
      </c>
      <c r="F238" s="31">
        <v>9.9999893580000005</v>
      </c>
      <c r="G238">
        <v>16.513999999999999</v>
      </c>
      <c r="H238">
        <f t="shared" si="3"/>
        <v>9.9999846505000001</v>
      </c>
    </row>
    <row r="239" spans="5:8" x14ac:dyDescent="0.25">
      <c r="E239" s="31">
        <v>9.9999795870000003</v>
      </c>
      <c r="F239" s="31">
        <v>9.9999891299999994</v>
      </c>
      <c r="G239">
        <v>16.524000000000001</v>
      </c>
      <c r="H239">
        <f t="shared" si="3"/>
        <v>9.9999843585000008</v>
      </c>
    </row>
    <row r="240" spans="5:8" x14ac:dyDescent="0.25">
      <c r="E240" s="31">
        <v>9.9999797650000009</v>
      </c>
      <c r="F240" s="31">
        <v>9.9999894099999995</v>
      </c>
      <c r="G240">
        <v>16.524000000000001</v>
      </c>
      <c r="H240">
        <f t="shared" si="3"/>
        <v>9.9999845875000002</v>
      </c>
    </row>
    <row r="241" spans="5:8" x14ac:dyDescent="0.25">
      <c r="E241" s="31">
        <v>9.9999790710000003</v>
      </c>
      <c r="F241" s="31">
        <v>9.9999891479999992</v>
      </c>
      <c r="G241">
        <v>16.529</v>
      </c>
      <c r="H241">
        <f t="shared" si="3"/>
        <v>9.9999841094999997</v>
      </c>
    </row>
    <row r="242" spans="5:8" x14ac:dyDescent="0.25">
      <c r="E242" s="31">
        <v>9.9999788049999996</v>
      </c>
      <c r="F242" s="31">
        <v>9.9999887269999999</v>
      </c>
      <c r="G242">
        <v>16.541</v>
      </c>
      <c r="H242">
        <f t="shared" si="3"/>
        <v>9.9999837659999997</v>
      </c>
    </row>
    <row r="243" spans="5:8" x14ac:dyDescent="0.25">
      <c r="E243" s="31">
        <v>9.9999799070000002</v>
      </c>
      <c r="F243" s="31">
        <v>9.9999892530000007</v>
      </c>
      <c r="G243">
        <v>16.544</v>
      </c>
      <c r="H243">
        <f t="shared" si="3"/>
        <v>9.9999845799999996</v>
      </c>
    </row>
    <row r="244" spans="5:8" x14ac:dyDescent="0.25">
      <c r="E244" s="31">
        <v>9.9999795519999992</v>
      </c>
      <c r="F244" s="31">
        <v>9.9999890780000005</v>
      </c>
      <c r="G244">
        <v>16.55</v>
      </c>
      <c r="H244">
        <f t="shared" si="3"/>
        <v>9.999984314999999</v>
      </c>
    </row>
    <row r="245" spans="5:8" x14ac:dyDescent="0.25">
      <c r="E245" s="31">
        <v>9.9999795870000003</v>
      </c>
      <c r="F245" s="31">
        <v>9.9999889199999998</v>
      </c>
      <c r="G245">
        <v>16.555</v>
      </c>
      <c r="H245">
        <f t="shared" si="3"/>
        <v>9.9999842534999992</v>
      </c>
    </row>
    <row r="246" spans="5:8" x14ac:dyDescent="0.25">
      <c r="E246" s="31">
        <v>9.9999792850000002</v>
      </c>
      <c r="F246" s="31">
        <v>9.9999887619999992</v>
      </c>
      <c r="G246">
        <v>16.555</v>
      </c>
      <c r="H246">
        <f t="shared" si="3"/>
        <v>9.9999840234999997</v>
      </c>
    </row>
    <row r="247" spans="5:8" x14ac:dyDescent="0.25">
      <c r="E247" s="31">
        <v>9.9999793920000002</v>
      </c>
      <c r="F247" s="31">
        <v>9.9999889900000003</v>
      </c>
      <c r="G247">
        <v>16.556000000000001</v>
      </c>
      <c r="H247">
        <f t="shared" si="3"/>
        <v>9.9999841909999994</v>
      </c>
    </row>
    <row r="248" spans="5:8" x14ac:dyDescent="0.25">
      <c r="E248" s="31">
        <v>9.9999783600000001</v>
      </c>
      <c r="F248" s="31">
        <v>9.9999886399999998</v>
      </c>
      <c r="G248">
        <v>16.555</v>
      </c>
      <c r="H248">
        <f t="shared" si="3"/>
        <v>9.999983499999999</v>
      </c>
    </row>
    <row r="249" spans="5:8" x14ac:dyDescent="0.25">
      <c r="E249" s="31">
        <v>9.9999780220000005</v>
      </c>
      <c r="F249" s="31">
        <v>9.9999876239999992</v>
      </c>
      <c r="G249">
        <v>16.555</v>
      </c>
      <c r="H249">
        <f t="shared" si="3"/>
        <v>9.9999828229999999</v>
      </c>
    </row>
    <row r="250" spans="5:8" x14ac:dyDescent="0.25">
      <c r="E250" s="31">
        <v>9.9999777549999997</v>
      </c>
      <c r="F250" s="31">
        <v>9.999987484</v>
      </c>
      <c r="G250">
        <v>16.555</v>
      </c>
      <c r="H250">
        <f t="shared" si="3"/>
        <v>9.999982619499999</v>
      </c>
    </row>
    <row r="251" spans="5:8" x14ac:dyDescent="0.25">
      <c r="E251" s="31">
        <v>9.9999781110000008</v>
      </c>
      <c r="F251" s="31">
        <v>9.9999874670000004</v>
      </c>
      <c r="G251">
        <v>16.556000000000001</v>
      </c>
      <c r="H251">
        <f t="shared" si="3"/>
        <v>9.9999827890000006</v>
      </c>
    </row>
    <row r="252" spans="5:8" x14ac:dyDescent="0.25">
      <c r="E252" s="31">
        <v>9.9999769020000002</v>
      </c>
      <c r="F252" s="31">
        <v>9.9999871339999995</v>
      </c>
      <c r="G252">
        <v>16.550999999999998</v>
      </c>
      <c r="H252">
        <f t="shared" si="3"/>
        <v>9.9999820180000007</v>
      </c>
    </row>
    <row r="253" spans="5:8" x14ac:dyDescent="0.25">
      <c r="E253" s="31">
        <v>9.9999776489999999</v>
      </c>
      <c r="F253" s="31">
        <v>9.9999873969999999</v>
      </c>
      <c r="G253">
        <v>16.548999999999999</v>
      </c>
      <c r="H253">
        <f t="shared" si="3"/>
        <v>9.9999825229999999</v>
      </c>
    </row>
    <row r="254" spans="5:8" x14ac:dyDescent="0.25">
      <c r="E254" s="31">
        <v>9.9999775950000007</v>
      </c>
      <c r="F254" s="31">
        <v>9.9999876239999992</v>
      </c>
      <c r="G254">
        <v>16.54</v>
      </c>
      <c r="H254">
        <f t="shared" si="3"/>
        <v>9.9999826095</v>
      </c>
    </row>
    <row r="255" spans="5:8" x14ac:dyDescent="0.25">
      <c r="E255" s="31">
        <v>9.9999769369999996</v>
      </c>
      <c r="F255" s="31">
        <v>9.9999872740000004</v>
      </c>
      <c r="G255">
        <v>16.538</v>
      </c>
      <c r="H255">
        <f t="shared" si="3"/>
        <v>9.9999821054999991</v>
      </c>
    </row>
    <row r="256" spans="5:8" x14ac:dyDescent="0.25">
      <c r="E256" s="31">
        <v>9.9999781290000005</v>
      </c>
      <c r="F256" s="31">
        <v>9.9999877989999995</v>
      </c>
      <c r="G256">
        <v>16.539000000000001</v>
      </c>
      <c r="H256">
        <f t="shared" si="3"/>
        <v>9.9999829640000009</v>
      </c>
    </row>
    <row r="257" spans="5:8" x14ac:dyDescent="0.25">
      <c r="E257" s="31">
        <v>9.999977951</v>
      </c>
      <c r="F257" s="31">
        <v>9.9999872920000001</v>
      </c>
      <c r="G257">
        <v>16.533999999999999</v>
      </c>
      <c r="H257">
        <f t="shared" si="3"/>
        <v>9.9999826214999992</v>
      </c>
    </row>
    <row r="258" spans="5:8" x14ac:dyDescent="0.25">
      <c r="E258" s="31">
        <v>9.9999775599999996</v>
      </c>
      <c r="F258" s="31">
        <v>9.999987677</v>
      </c>
      <c r="G258">
        <v>16.535</v>
      </c>
      <c r="H258">
        <f t="shared" si="3"/>
        <v>9.9999826184999989</v>
      </c>
    </row>
    <row r="259" spans="5:8" x14ac:dyDescent="0.25">
      <c r="E259" s="31">
        <v>9.9999781999999993</v>
      </c>
      <c r="F259" s="31">
        <v>9.9999874490000007</v>
      </c>
      <c r="G259">
        <v>16.530999999999999</v>
      </c>
      <c r="H259">
        <f t="shared" si="3"/>
        <v>9.9999828245</v>
      </c>
    </row>
    <row r="260" spans="5:8" x14ac:dyDescent="0.25">
      <c r="E260" s="31">
        <v>9.9999780400000002</v>
      </c>
      <c r="F260" s="31">
        <v>9.999987484</v>
      </c>
      <c r="G260">
        <v>16.527999999999999</v>
      </c>
      <c r="H260">
        <f t="shared" si="3"/>
        <v>9.9999827620000001</v>
      </c>
    </row>
    <row r="261" spans="5:8" x14ac:dyDescent="0.25">
      <c r="E261" s="31">
        <v>9.9999775240000002</v>
      </c>
      <c r="F261" s="31">
        <v>9.9999872219999997</v>
      </c>
      <c r="G261">
        <v>16.521000000000001</v>
      </c>
      <c r="H261">
        <f t="shared" ref="H261:H324" si="4">(F261+E261)/2</f>
        <v>9.9999823729999999</v>
      </c>
    </row>
    <row r="262" spans="5:8" x14ac:dyDescent="0.25">
      <c r="E262" s="31">
        <v>9.9999776130000004</v>
      </c>
      <c r="F262" s="31">
        <v>9.9999872920000001</v>
      </c>
      <c r="G262">
        <v>16.518000000000001</v>
      </c>
      <c r="H262">
        <f t="shared" si="4"/>
        <v>9.9999824524999994</v>
      </c>
    </row>
    <row r="263" spans="5:8" x14ac:dyDescent="0.25">
      <c r="E263" s="31">
        <v>9.9999779150000006</v>
      </c>
      <c r="F263" s="31">
        <v>9.9999873269999995</v>
      </c>
      <c r="G263">
        <v>16.513000000000002</v>
      </c>
      <c r="H263">
        <f t="shared" si="4"/>
        <v>9.9999826210000009</v>
      </c>
    </row>
    <row r="264" spans="5:8" x14ac:dyDescent="0.25">
      <c r="E264" s="31">
        <v>9.9999777020000007</v>
      </c>
      <c r="F264" s="31">
        <v>9.9999871519999992</v>
      </c>
      <c r="G264">
        <v>16.507999999999999</v>
      </c>
      <c r="H264">
        <f t="shared" si="4"/>
        <v>9.9999824269999991</v>
      </c>
    </row>
    <row r="265" spans="5:8" x14ac:dyDescent="0.25">
      <c r="E265" s="31">
        <v>9.9999772930000006</v>
      </c>
      <c r="F265" s="31">
        <v>9.9999871870000003</v>
      </c>
      <c r="G265">
        <v>16.507000000000001</v>
      </c>
      <c r="H265">
        <f t="shared" si="4"/>
        <v>9.9999822400000014</v>
      </c>
    </row>
    <row r="266" spans="5:8" x14ac:dyDescent="0.25">
      <c r="E266" s="31">
        <v>9.9999776669999996</v>
      </c>
      <c r="F266" s="31">
        <v>9.9999869940000004</v>
      </c>
      <c r="G266">
        <v>16.503</v>
      </c>
      <c r="H266">
        <f t="shared" si="4"/>
        <v>9.9999823305</v>
      </c>
    </row>
    <row r="267" spans="5:8" x14ac:dyDescent="0.25">
      <c r="E267" s="31">
        <v>9.9999774709999993</v>
      </c>
      <c r="F267" s="31">
        <v>9.9999875540000005</v>
      </c>
      <c r="G267">
        <v>16.504000000000001</v>
      </c>
      <c r="H267">
        <f t="shared" si="4"/>
        <v>9.9999825125000008</v>
      </c>
    </row>
    <row r="268" spans="5:8" x14ac:dyDescent="0.25">
      <c r="E268" s="31">
        <v>9.999977951</v>
      </c>
      <c r="F268" s="31">
        <v>9.9999878689999999</v>
      </c>
      <c r="G268">
        <v>16.501000000000001</v>
      </c>
      <c r="H268">
        <f t="shared" si="4"/>
        <v>9.9999829099999999</v>
      </c>
    </row>
    <row r="269" spans="5:8" x14ac:dyDescent="0.25">
      <c r="E269" s="31">
        <v>9.9999777729999995</v>
      </c>
      <c r="F269" s="31">
        <v>9.9999876239999992</v>
      </c>
      <c r="G269">
        <v>16.503</v>
      </c>
      <c r="H269">
        <f t="shared" si="4"/>
        <v>9.9999826984999984</v>
      </c>
    </row>
    <row r="270" spans="5:8" x14ac:dyDescent="0.25">
      <c r="E270" s="31">
        <v>9.9999776839999992</v>
      </c>
      <c r="F270" s="31">
        <v>9.9999871339999995</v>
      </c>
      <c r="G270">
        <v>16.495999999999999</v>
      </c>
      <c r="H270">
        <f t="shared" si="4"/>
        <v>9.9999824089999994</v>
      </c>
    </row>
    <row r="271" spans="5:8" x14ac:dyDescent="0.25">
      <c r="E271" s="31">
        <v>9.9999781639999998</v>
      </c>
      <c r="F271" s="31">
        <v>9.999987484</v>
      </c>
      <c r="G271">
        <v>16.486000000000001</v>
      </c>
      <c r="H271">
        <f t="shared" si="4"/>
        <v>9.9999828239999999</v>
      </c>
    </row>
    <row r="272" spans="5:8" x14ac:dyDescent="0.25">
      <c r="E272" s="31">
        <v>9.9999775950000007</v>
      </c>
      <c r="F272" s="31">
        <v>9.9999877640000001</v>
      </c>
      <c r="G272">
        <v>16.483000000000001</v>
      </c>
      <c r="H272">
        <f t="shared" si="4"/>
        <v>9.9999826795000004</v>
      </c>
    </row>
    <row r="273" spans="5:8" x14ac:dyDescent="0.25">
      <c r="E273" s="31">
        <v>9.9999771860000006</v>
      </c>
      <c r="F273" s="31">
        <v>9.9999875540000005</v>
      </c>
      <c r="G273">
        <v>16.481000000000002</v>
      </c>
      <c r="H273">
        <f t="shared" si="4"/>
        <v>9.9999823700000015</v>
      </c>
    </row>
    <row r="274" spans="5:8" x14ac:dyDescent="0.25">
      <c r="E274" s="31">
        <v>9.9999772399999998</v>
      </c>
      <c r="F274" s="31">
        <v>9.9999875189999994</v>
      </c>
      <c r="G274">
        <v>16.478999999999999</v>
      </c>
      <c r="H274">
        <f t="shared" si="4"/>
        <v>9.9999823795000005</v>
      </c>
    </row>
    <row r="275" spans="5:8" x14ac:dyDescent="0.25">
      <c r="E275" s="31">
        <v>9.9999770800000007</v>
      </c>
      <c r="F275" s="31">
        <v>9.9999872920000001</v>
      </c>
      <c r="G275">
        <v>16.481000000000002</v>
      </c>
      <c r="H275">
        <f t="shared" si="4"/>
        <v>9.9999821860000004</v>
      </c>
    </row>
    <row r="276" spans="5:8" x14ac:dyDescent="0.25">
      <c r="E276" s="31">
        <v>9.9999775779999993</v>
      </c>
      <c r="F276" s="31">
        <v>9.9999876239999992</v>
      </c>
      <c r="G276">
        <v>16.484000000000002</v>
      </c>
      <c r="H276">
        <f t="shared" si="4"/>
        <v>9.9999826009999992</v>
      </c>
    </row>
    <row r="277" spans="5:8" x14ac:dyDescent="0.25">
      <c r="E277" s="31">
        <v>9.9999770800000007</v>
      </c>
      <c r="F277" s="31">
        <v>9.9999871159999998</v>
      </c>
      <c r="G277">
        <v>16.484000000000002</v>
      </c>
      <c r="H277">
        <f t="shared" si="4"/>
        <v>9.9999820980000003</v>
      </c>
    </row>
    <row r="278" spans="5:8" x14ac:dyDescent="0.25">
      <c r="E278" s="31">
        <v>9.9999770970000004</v>
      </c>
      <c r="F278" s="31">
        <v>9.999987677</v>
      </c>
      <c r="G278">
        <v>16.48</v>
      </c>
      <c r="H278">
        <f t="shared" si="4"/>
        <v>9.9999823869999993</v>
      </c>
    </row>
    <row r="279" spans="5:8" x14ac:dyDescent="0.25">
      <c r="E279" s="31">
        <v>9.999976599</v>
      </c>
      <c r="F279" s="31">
        <v>9.9999876069999996</v>
      </c>
      <c r="G279">
        <v>16.481000000000002</v>
      </c>
      <c r="H279">
        <f t="shared" si="4"/>
        <v>9.9999821030000007</v>
      </c>
    </row>
    <row r="280" spans="5:8" x14ac:dyDescent="0.25">
      <c r="E280" s="31">
        <v>9.9999773110000003</v>
      </c>
      <c r="F280" s="31">
        <v>9.9999875019999998</v>
      </c>
      <c r="G280">
        <v>16.477</v>
      </c>
      <c r="H280">
        <f t="shared" si="4"/>
        <v>9.9999824064999991</v>
      </c>
    </row>
    <row r="281" spans="5:8" x14ac:dyDescent="0.25">
      <c r="E281" s="31">
        <v>9.9999773110000003</v>
      </c>
      <c r="F281" s="31">
        <v>9.9999875889999998</v>
      </c>
      <c r="G281">
        <v>16.478999999999999</v>
      </c>
      <c r="H281">
        <f t="shared" si="4"/>
        <v>9.999982450000001</v>
      </c>
    </row>
    <row r="282" spans="5:8" x14ac:dyDescent="0.25">
      <c r="E282" s="31">
        <v>9.9999770619999993</v>
      </c>
      <c r="F282" s="31">
        <v>9.9999872570000008</v>
      </c>
      <c r="G282">
        <v>16.477</v>
      </c>
      <c r="H282">
        <f t="shared" si="4"/>
        <v>9.9999821595</v>
      </c>
    </row>
    <row r="283" spans="5:8" x14ac:dyDescent="0.25">
      <c r="E283" s="31">
        <v>9.9999778799999994</v>
      </c>
      <c r="F283" s="31">
        <v>9.9999879390000004</v>
      </c>
      <c r="G283">
        <v>16.475000000000001</v>
      </c>
      <c r="H283">
        <f t="shared" si="4"/>
        <v>9.9999829094999999</v>
      </c>
    </row>
    <row r="284" spans="5:8" x14ac:dyDescent="0.25">
      <c r="E284" s="31">
        <v>9.9999777020000007</v>
      </c>
      <c r="F284" s="31">
        <v>9.9999880799999996</v>
      </c>
      <c r="G284">
        <v>16.472999999999999</v>
      </c>
      <c r="H284">
        <f t="shared" si="4"/>
        <v>9.9999828910000002</v>
      </c>
    </row>
    <row r="285" spans="5:8" x14ac:dyDescent="0.25">
      <c r="E285" s="31">
        <v>9.9999780759999997</v>
      </c>
      <c r="F285" s="31">
        <v>9.9999880099999992</v>
      </c>
      <c r="G285">
        <v>16.474</v>
      </c>
      <c r="H285">
        <f t="shared" si="4"/>
        <v>9.9999830430000003</v>
      </c>
    </row>
    <row r="286" spans="5:8" x14ac:dyDescent="0.25">
      <c r="E286" s="31">
        <v>9.9999772040000003</v>
      </c>
      <c r="F286" s="31">
        <v>9.9999876069999996</v>
      </c>
      <c r="G286">
        <v>16.474</v>
      </c>
      <c r="H286">
        <f t="shared" si="4"/>
        <v>9.9999824054999991</v>
      </c>
    </row>
    <row r="287" spans="5:8" x14ac:dyDescent="0.25">
      <c r="E287" s="31">
        <v>9.9999775240000002</v>
      </c>
      <c r="F287" s="31">
        <v>9.9999871690000006</v>
      </c>
      <c r="G287">
        <v>16.478000000000002</v>
      </c>
      <c r="H287">
        <f t="shared" si="4"/>
        <v>9.9999823465000013</v>
      </c>
    </row>
    <row r="288" spans="5:8" x14ac:dyDescent="0.25">
      <c r="E288" s="31">
        <v>9.9999770619999993</v>
      </c>
      <c r="F288" s="31">
        <v>9.9999871339999995</v>
      </c>
      <c r="G288">
        <v>16.481999999999999</v>
      </c>
      <c r="H288">
        <f t="shared" si="4"/>
        <v>9.9999820980000003</v>
      </c>
    </row>
    <row r="289" spans="5:8" x14ac:dyDescent="0.25">
      <c r="E289" s="31">
        <v>9.999976813</v>
      </c>
      <c r="F289" s="31">
        <v>9.9999873089999998</v>
      </c>
      <c r="G289">
        <v>16.488</v>
      </c>
      <c r="H289">
        <f t="shared" si="4"/>
        <v>9.9999820610000008</v>
      </c>
    </row>
    <row r="290" spans="5:8" x14ac:dyDescent="0.25">
      <c r="E290" s="31">
        <v>9.9999774529999996</v>
      </c>
      <c r="F290" s="31">
        <v>9.9999879749999998</v>
      </c>
      <c r="G290">
        <v>16.484000000000002</v>
      </c>
      <c r="H290">
        <f t="shared" si="4"/>
        <v>9.9999827139999997</v>
      </c>
    </row>
    <row r="291" spans="5:8" x14ac:dyDescent="0.25">
      <c r="E291" s="31">
        <v>9.9999771860000006</v>
      </c>
      <c r="F291" s="31">
        <v>9.9999877290000008</v>
      </c>
      <c r="G291">
        <v>16.497</v>
      </c>
      <c r="H291">
        <f t="shared" si="4"/>
        <v>9.9999824574999998</v>
      </c>
    </row>
    <row r="292" spans="5:8" x14ac:dyDescent="0.25">
      <c r="E292" s="31">
        <v>9.9999772399999998</v>
      </c>
      <c r="F292" s="31">
        <v>9.9999879570000001</v>
      </c>
      <c r="G292">
        <v>16.506</v>
      </c>
      <c r="H292">
        <f t="shared" si="4"/>
        <v>9.9999825985000008</v>
      </c>
    </row>
    <row r="293" spans="5:8" x14ac:dyDescent="0.25">
      <c r="E293" s="31">
        <v>9.9999777549999997</v>
      </c>
      <c r="F293" s="31">
        <v>9.9999875189999994</v>
      </c>
      <c r="G293">
        <v>16.510999999999999</v>
      </c>
      <c r="H293">
        <f t="shared" si="4"/>
        <v>9.9999826369999987</v>
      </c>
    </row>
    <row r="294" spans="5:8" x14ac:dyDescent="0.25">
      <c r="E294" s="31">
        <v>9.9999776310000001</v>
      </c>
      <c r="F294" s="31">
        <v>9.9999876939999996</v>
      </c>
      <c r="G294">
        <v>16.515000000000001</v>
      </c>
      <c r="H294">
        <f t="shared" si="4"/>
        <v>9.999982662499999</v>
      </c>
    </row>
    <row r="295" spans="5:8" x14ac:dyDescent="0.25">
      <c r="E295" s="31">
        <v>9.9999774709999993</v>
      </c>
      <c r="F295" s="31">
        <v>9.9999877470000005</v>
      </c>
      <c r="G295">
        <v>16.518999999999998</v>
      </c>
      <c r="H295">
        <f t="shared" si="4"/>
        <v>9.9999826089999999</v>
      </c>
    </row>
    <row r="296" spans="5:8" x14ac:dyDescent="0.25">
      <c r="E296" s="31">
        <v>9.9999778090000007</v>
      </c>
      <c r="F296" s="31">
        <v>9.9999879749999998</v>
      </c>
      <c r="G296">
        <v>16.523</v>
      </c>
      <c r="H296">
        <f t="shared" si="4"/>
        <v>9.9999828920000002</v>
      </c>
    </row>
    <row r="297" spans="5:8" x14ac:dyDescent="0.25">
      <c r="E297" s="31">
        <v>9.999977844</v>
      </c>
      <c r="F297" s="31">
        <v>9.9999877470000005</v>
      </c>
      <c r="G297">
        <v>16.535</v>
      </c>
      <c r="H297">
        <f t="shared" si="4"/>
        <v>9.9999827954999994</v>
      </c>
    </row>
    <row r="298" spans="5:8" x14ac:dyDescent="0.25">
      <c r="E298" s="31">
        <v>9.9999775060000005</v>
      </c>
      <c r="F298" s="31">
        <v>9.9999876939999996</v>
      </c>
      <c r="G298">
        <v>16.545000000000002</v>
      </c>
      <c r="H298">
        <f t="shared" si="4"/>
        <v>9.9999825999999992</v>
      </c>
    </row>
    <row r="299" spans="5:8" x14ac:dyDescent="0.25">
      <c r="E299" s="31">
        <v>9.9999771329999998</v>
      </c>
      <c r="F299" s="31">
        <v>9.9999874670000004</v>
      </c>
      <c r="G299">
        <v>16.544</v>
      </c>
      <c r="H299">
        <f t="shared" si="4"/>
        <v>9.9999822999999992</v>
      </c>
    </row>
    <row r="300" spans="5:8" x14ac:dyDescent="0.25">
      <c r="E300" s="31">
        <v>9.9999771329999998</v>
      </c>
      <c r="F300" s="31">
        <v>9.9999873790000002</v>
      </c>
      <c r="G300">
        <v>16.552</v>
      </c>
      <c r="H300">
        <f t="shared" si="4"/>
        <v>9.9999822559999991</v>
      </c>
    </row>
    <row r="301" spans="5:8" x14ac:dyDescent="0.25">
      <c r="E301" s="31">
        <v>9.9999772930000006</v>
      </c>
      <c r="F301" s="31">
        <v>9.9999876590000003</v>
      </c>
      <c r="G301">
        <v>16.559999999999999</v>
      </c>
      <c r="H301">
        <f t="shared" si="4"/>
        <v>9.9999824759999996</v>
      </c>
    </row>
    <row r="302" spans="5:8" x14ac:dyDescent="0.25">
      <c r="E302" s="31">
        <v>9.9999775240000002</v>
      </c>
      <c r="F302" s="31">
        <v>9.9999875889999998</v>
      </c>
      <c r="G302">
        <v>16.553000000000001</v>
      </c>
      <c r="H302">
        <f t="shared" si="4"/>
        <v>9.9999825565000009</v>
      </c>
    </row>
    <row r="303" spans="5:8" x14ac:dyDescent="0.25">
      <c r="E303" s="31">
        <v>9.9999779689999997</v>
      </c>
      <c r="F303" s="31">
        <v>9.9999880969999992</v>
      </c>
      <c r="G303">
        <v>16.558</v>
      </c>
      <c r="H303">
        <f t="shared" si="4"/>
        <v>9.9999830329999995</v>
      </c>
    </row>
    <row r="304" spans="5:8" x14ac:dyDescent="0.25">
      <c r="E304" s="31">
        <v>9.9999777549999997</v>
      </c>
      <c r="F304" s="31">
        <v>9.999987677</v>
      </c>
      <c r="G304">
        <v>16.559000000000001</v>
      </c>
      <c r="H304">
        <f t="shared" si="4"/>
        <v>9.9999827159999999</v>
      </c>
    </row>
    <row r="305" spans="5:8" x14ac:dyDescent="0.25">
      <c r="E305" s="31">
        <v>9.9999784310000006</v>
      </c>
      <c r="F305" s="31">
        <v>9.9999880969999992</v>
      </c>
      <c r="G305">
        <v>16.555</v>
      </c>
      <c r="H305">
        <f t="shared" si="4"/>
        <v>9.9999832640000008</v>
      </c>
    </row>
    <row r="306" spans="5:8" x14ac:dyDescent="0.25">
      <c r="E306" s="31">
        <v>9.9999783959999995</v>
      </c>
      <c r="F306" s="31">
        <v>9.9999878869999996</v>
      </c>
      <c r="G306">
        <v>16.550999999999998</v>
      </c>
      <c r="H306">
        <f t="shared" si="4"/>
        <v>9.9999831414999996</v>
      </c>
    </row>
    <row r="307" spans="5:8" x14ac:dyDescent="0.25">
      <c r="E307" s="31">
        <v>9.9999770970000004</v>
      </c>
      <c r="F307" s="31">
        <v>9.9999871870000003</v>
      </c>
      <c r="G307">
        <v>16.548999999999999</v>
      </c>
      <c r="H307">
        <f t="shared" si="4"/>
        <v>9.9999821420000004</v>
      </c>
    </row>
    <row r="308" spans="5:8" x14ac:dyDescent="0.25">
      <c r="E308" s="31">
        <v>9.9999777909999992</v>
      </c>
      <c r="F308" s="31">
        <v>9.999987484</v>
      </c>
      <c r="G308">
        <v>16.542999999999999</v>
      </c>
      <c r="H308">
        <f t="shared" si="4"/>
        <v>9.9999826375000005</v>
      </c>
    </row>
    <row r="309" spans="5:8" x14ac:dyDescent="0.25">
      <c r="E309" s="31">
        <v>9.9999777380000001</v>
      </c>
      <c r="F309" s="31">
        <v>9.9999875889999998</v>
      </c>
      <c r="G309">
        <v>16.541</v>
      </c>
      <c r="H309">
        <f t="shared" si="4"/>
        <v>9.9999826634999991</v>
      </c>
    </row>
    <row r="310" spans="5:8" x14ac:dyDescent="0.25">
      <c r="E310" s="31">
        <v>9.9999775419999999</v>
      </c>
      <c r="F310" s="31">
        <v>9.9999876239999992</v>
      </c>
      <c r="G310">
        <v>16.541</v>
      </c>
      <c r="H310">
        <f t="shared" si="4"/>
        <v>9.9999825829999995</v>
      </c>
    </row>
    <row r="311" spans="5:8" x14ac:dyDescent="0.25">
      <c r="E311" s="31">
        <v>9.9999773639999994</v>
      </c>
      <c r="F311" s="31">
        <v>9.9999874319999993</v>
      </c>
      <c r="G311">
        <v>16.526</v>
      </c>
      <c r="H311">
        <f t="shared" si="4"/>
        <v>9.9999823980000002</v>
      </c>
    </row>
    <row r="312" spans="5:8" x14ac:dyDescent="0.25">
      <c r="E312" s="31">
        <v>9.9999775240000002</v>
      </c>
      <c r="F312" s="31">
        <v>9.9999873440000009</v>
      </c>
      <c r="G312">
        <v>16.527000000000001</v>
      </c>
      <c r="H312">
        <f t="shared" si="4"/>
        <v>9.9999824339999996</v>
      </c>
    </row>
    <row r="313" spans="5:8" x14ac:dyDescent="0.25">
      <c r="E313" s="31">
        <v>9.9999776839999992</v>
      </c>
      <c r="F313" s="31">
        <v>9.9999871690000006</v>
      </c>
      <c r="G313">
        <v>16.521999999999998</v>
      </c>
      <c r="H313">
        <f t="shared" si="4"/>
        <v>9.9999824265000008</v>
      </c>
    </row>
    <row r="314" spans="5:8" x14ac:dyDescent="0.25">
      <c r="E314" s="31">
        <v>9.9999778270000004</v>
      </c>
      <c r="F314" s="31">
        <v>9.9999872219999997</v>
      </c>
      <c r="G314">
        <v>16.524999999999999</v>
      </c>
      <c r="H314">
        <f t="shared" si="4"/>
        <v>9.9999825245</v>
      </c>
    </row>
    <row r="315" spans="5:8" x14ac:dyDescent="0.25">
      <c r="E315" s="31">
        <v>9.9999775950000007</v>
      </c>
      <c r="F315" s="31">
        <v>9.9999873440000009</v>
      </c>
      <c r="G315">
        <v>16.518999999999998</v>
      </c>
      <c r="H315">
        <f t="shared" si="4"/>
        <v>9.9999824695000008</v>
      </c>
    </row>
    <row r="316" spans="5:8" x14ac:dyDescent="0.25">
      <c r="E316" s="31">
        <v>9.9999771329999998</v>
      </c>
      <c r="F316" s="31">
        <v>9.9999870810000004</v>
      </c>
      <c r="G316">
        <v>16.510999999999999</v>
      </c>
      <c r="H316">
        <f t="shared" si="4"/>
        <v>9.999982107000001</v>
      </c>
    </row>
    <row r="317" spans="5:8" x14ac:dyDescent="0.25">
      <c r="E317" s="31">
        <v>9.9999772040000003</v>
      </c>
      <c r="F317" s="31">
        <v>9.9999871159999998</v>
      </c>
      <c r="G317">
        <v>16.506</v>
      </c>
      <c r="H317">
        <f t="shared" si="4"/>
        <v>9.9999821600000001</v>
      </c>
    </row>
    <row r="318" spans="5:8" x14ac:dyDescent="0.25">
      <c r="E318" s="31">
        <v>9.999976599</v>
      </c>
      <c r="F318" s="31">
        <v>9.9999870289999997</v>
      </c>
      <c r="G318">
        <v>16.504999999999999</v>
      </c>
      <c r="H318">
        <f t="shared" si="4"/>
        <v>9.9999818139999999</v>
      </c>
    </row>
    <row r="319" spans="5:8" x14ac:dyDescent="0.25">
      <c r="E319" s="31">
        <v>9.9999773110000003</v>
      </c>
      <c r="F319" s="31">
        <v>9.9999870810000004</v>
      </c>
      <c r="G319">
        <v>16.504000000000001</v>
      </c>
      <c r="H319">
        <f t="shared" si="4"/>
        <v>9.9999821960000013</v>
      </c>
    </row>
    <row r="320" spans="5:8" x14ac:dyDescent="0.25">
      <c r="E320" s="31">
        <v>9.9999769549999993</v>
      </c>
      <c r="F320" s="31">
        <v>9.9999871159999998</v>
      </c>
      <c r="G320">
        <v>16.497</v>
      </c>
      <c r="H320">
        <f t="shared" si="4"/>
        <v>9.9999820355000004</v>
      </c>
    </row>
    <row r="321" spans="5:8" x14ac:dyDescent="0.25">
      <c r="E321" s="31">
        <v>9.9999772220000001</v>
      </c>
      <c r="F321" s="31">
        <v>9.9999872219999997</v>
      </c>
      <c r="G321">
        <v>16.492000000000001</v>
      </c>
      <c r="H321">
        <f t="shared" si="4"/>
        <v>9.9999822219999999</v>
      </c>
    </row>
    <row r="322" spans="5:8" x14ac:dyDescent="0.25">
      <c r="E322" s="31">
        <v>9.9999767419999994</v>
      </c>
      <c r="F322" s="31">
        <v>9.9999872389999993</v>
      </c>
      <c r="G322">
        <v>16.489999999999998</v>
      </c>
      <c r="H322">
        <f t="shared" si="4"/>
        <v>9.9999819905000003</v>
      </c>
    </row>
    <row r="323" spans="5:8" x14ac:dyDescent="0.25">
      <c r="E323" s="31">
        <v>9.9999771860000006</v>
      </c>
      <c r="F323" s="31">
        <v>9.9999872389999993</v>
      </c>
      <c r="G323">
        <v>16.489999999999998</v>
      </c>
      <c r="H323">
        <f t="shared" si="4"/>
        <v>9.9999822125000009</v>
      </c>
    </row>
    <row r="324" spans="5:8" x14ac:dyDescent="0.25">
      <c r="E324" s="31">
        <v>9.9999769020000002</v>
      </c>
      <c r="F324" s="31">
        <v>9.9999874670000004</v>
      </c>
      <c r="G324">
        <v>16.484999999999999</v>
      </c>
      <c r="H324">
        <f t="shared" si="4"/>
        <v>9.9999821845000003</v>
      </c>
    </row>
    <row r="325" spans="5:8" x14ac:dyDescent="0.25">
      <c r="E325" s="31">
        <v>9.9999770619999993</v>
      </c>
      <c r="F325" s="31">
        <v>9.9999870990000002</v>
      </c>
      <c r="G325">
        <v>16.481999999999999</v>
      </c>
      <c r="H325">
        <f t="shared" ref="H325:H388" si="5">(F325+E325)/2</f>
        <v>9.9999820805000006</v>
      </c>
    </row>
    <row r="326" spans="5:8" x14ac:dyDescent="0.25">
      <c r="E326" s="31">
        <v>9.9999769910000005</v>
      </c>
      <c r="F326" s="31">
        <v>9.9999872570000008</v>
      </c>
      <c r="G326">
        <v>16.48</v>
      </c>
      <c r="H326">
        <f t="shared" si="5"/>
        <v>9.9999821240000006</v>
      </c>
    </row>
    <row r="327" spans="5:8" x14ac:dyDescent="0.25">
      <c r="E327" s="31">
        <v>9.9999765820000004</v>
      </c>
      <c r="F327" s="31">
        <v>9.9999874139999996</v>
      </c>
      <c r="G327">
        <v>16.477</v>
      </c>
      <c r="H327">
        <f t="shared" si="5"/>
        <v>9.9999819979999991</v>
      </c>
    </row>
    <row r="328" spans="5:8" x14ac:dyDescent="0.25">
      <c r="E328" s="31">
        <v>9.9999771150000001</v>
      </c>
      <c r="F328" s="31">
        <v>9.9999873089999998</v>
      </c>
      <c r="G328">
        <v>16.475999999999999</v>
      </c>
      <c r="H328">
        <f t="shared" si="5"/>
        <v>9.999982211999999</v>
      </c>
    </row>
    <row r="329" spans="5:8" x14ac:dyDescent="0.25">
      <c r="E329" s="31">
        <v>9.9999771329999998</v>
      </c>
      <c r="F329" s="31">
        <v>9.9999873269999995</v>
      </c>
      <c r="G329">
        <v>16.471</v>
      </c>
      <c r="H329">
        <f t="shared" si="5"/>
        <v>9.9999822300000005</v>
      </c>
    </row>
    <row r="330" spans="5:8" x14ac:dyDescent="0.25">
      <c r="E330" s="31">
        <v>9.9999775779999993</v>
      </c>
      <c r="F330" s="31">
        <v>9.9999874490000007</v>
      </c>
      <c r="G330">
        <v>16.474</v>
      </c>
      <c r="H330">
        <f t="shared" si="5"/>
        <v>9.9999825135000009</v>
      </c>
    </row>
    <row r="331" spans="5:8" x14ac:dyDescent="0.25">
      <c r="E331" s="31">
        <v>9.9999776489999999</v>
      </c>
      <c r="F331" s="31">
        <v>9.9999873790000002</v>
      </c>
      <c r="G331">
        <v>16.474</v>
      </c>
      <c r="H331">
        <f t="shared" si="5"/>
        <v>9.9999825139999992</v>
      </c>
    </row>
    <row r="332" spans="5:8" x14ac:dyDescent="0.25">
      <c r="E332" s="31">
        <v>9.9999775950000007</v>
      </c>
      <c r="F332" s="31">
        <v>9.999987204</v>
      </c>
      <c r="G332">
        <v>16.47</v>
      </c>
      <c r="H332">
        <f t="shared" si="5"/>
        <v>9.9999823995000003</v>
      </c>
    </row>
    <row r="333" spans="5:8" x14ac:dyDescent="0.25">
      <c r="E333" s="31">
        <v>9.9999775060000005</v>
      </c>
      <c r="F333" s="31">
        <v>9.9999875189999994</v>
      </c>
      <c r="G333">
        <v>16.472999999999999</v>
      </c>
      <c r="H333">
        <f t="shared" si="5"/>
        <v>9.9999825125000008</v>
      </c>
    </row>
    <row r="334" spans="5:8" x14ac:dyDescent="0.25">
      <c r="E334" s="31">
        <v>9.9999774000000006</v>
      </c>
      <c r="F334" s="31">
        <v>9.9999876239999992</v>
      </c>
      <c r="G334">
        <v>16.471</v>
      </c>
      <c r="H334">
        <f t="shared" si="5"/>
        <v>9.999982511999999</v>
      </c>
    </row>
    <row r="335" spans="5:8" x14ac:dyDescent="0.25">
      <c r="E335" s="31">
        <v>9.9999779330000003</v>
      </c>
      <c r="F335" s="31">
        <v>9.9999877640000001</v>
      </c>
      <c r="G335">
        <v>16.47</v>
      </c>
      <c r="H335">
        <f t="shared" si="5"/>
        <v>9.9999828485000002</v>
      </c>
    </row>
    <row r="336" spans="5:8" x14ac:dyDescent="0.25">
      <c r="E336" s="31">
        <v>9.9999774000000006</v>
      </c>
      <c r="F336" s="31">
        <v>9.9999876590000003</v>
      </c>
      <c r="G336">
        <v>16.466999999999999</v>
      </c>
      <c r="H336">
        <f t="shared" si="5"/>
        <v>9.9999825295000004</v>
      </c>
    </row>
    <row r="337" spans="5:8" x14ac:dyDescent="0.25">
      <c r="E337" s="31">
        <v>9.9999773459999997</v>
      </c>
      <c r="F337" s="31">
        <v>9.9999873269999995</v>
      </c>
      <c r="G337">
        <v>16.465</v>
      </c>
      <c r="H337">
        <f t="shared" si="5"/>
        <v>9.9999823365000005</v>
      </c>
    </row>
    <row r="338" spans="5:8" x14ac:dyDescent="0.25">
      <c r="E338" s="31">
        <v>9.9999783959999995</v>
      </c>
      <c r="F338" s="31">
        <v>9.9999875889999998</v>
      </c>
      <c r="G338">
        <v>16.463000000000001</v>
      </c>
      <c r="H338">
        <f t="shared" si="5"/>
        <v>9.9999829924999997</v>
      </c>
    </row>
    <row r="339" spans="5:8" x14ac:dyDescent="0.25">
      <c r="E339" s="31">
        <v>9.9999774709999993</v>
      </c>
      <c r="F339" s="31">
        <v>9.9999870810000004</v>
      </c>
      <c r="G339">
        <v>16.462</v>
      </c>
      <c r="H339">
        <f t="shared" si="5"/>
        <v>9.9999822760000008</v>
      </c>
    </row>
    <row r="340" spans="5:8" x14ac:dyDescent="0.25">
      <c r="E340" s="31">
        <v>9.9999785380000006</v>
      </c>
      <c r="F340" s="31">
        <v>9.9999874319999993</v>
      </c>
      <c r="G340">
        <v>16.463000000000001</v>
      </c>
      <c r="H340">
        <f t="shared" si="5"/>
        <v>9.999982984999999</v>
      </c>
    </row>
    <row r="341" spans="5:8" x14ac:dyDescent="0.25">
      <c r="E341" s="31">
        <v>9.9999784129999991</v>
      </c>
      <c r="F341" s="31">
        <v>9.9999870810000004</v>
      </c>
      <c r="G341">
        <v>16.47</v>
      </c>
      <c r="H341">
        <f t="shared" si="5"/>
        <v>9.9999827470000007</v>
      </c>
    </row>
    <row r="342" spans="5:8" x14ac:dyDescent="0.25">
      <c r="E342" s="31">
        <v>9.9999785200000009</v>
      </c>
      <c r="F342" s="31">
        <v>9.9999872219999997</v>
      </c>
      <c r="G342">
        <v>16.472000000000001</v>
      </c>
      <c r="H342">
        <f t="shared" si="5"/>
        <v>9.9999828710000003</v>
      </c>
    </row>
    <row r="343" spans="5:8" x14ac:dyDescent="0.25">
      <c r="E343" s="31">
        <v>9.9999784490000003</v>
      </c>
      <c r="F343" s="31">
        <v>9.9999877470000005</v>
      </c>
      <c r="G343">
        <v>16.477</v>
      </c>
      <c r="H343">
        <f t="shared" si="5"/>
        <v>9.9999830980000013</v>
      </c>
    </row>
    <row r="344" spans="5:8" x14ac:dyDescent="0.25">
      <c r="E344" s="31">
        <v>9.9999782889999995</v>
      </c>
      <c r="F344" s="31">
        <v>9.9999875019999998</v>
      </c>
      <c r="G344">
        <v>16.477</v>
      </c>
      <c r="H344">
        <f t="shared" si="5"/>
        <v>9.9999828955000005</v>
      </c>
    </row>
    <row r="345" spans="5:8" x14ac:dyDescent="0.25">
      <c r="E345" s="31">
        <v>9.9999782889999995</v>
      </c>
      <c r="F345" s="31">
        <v>9.9999875019999998</v>
      </c>
      <c r="G345">
        <v>16.475999999999999</v>
      </c>
      <c r="H345">
        <f t="shared" si="5"/>
        <v>9.9999828955000005</v>
      </c>
    </row>
    <row r="346" spans="5:8" x14ac:dyDescent="0.25">
      <c r="E346" s="31">
        <v>9.9999782530000001</v>
      </c>
      <c r="F346" s="31">
        <v>9.9999877989999995</v>
      </c>
      <c r="G346">
        <v>16.483000000000001</v>
      </c>
      <c r="H346">
        <f t="shared" si="5"/>
        <v>9.9999830259999989</v>
      </c>
    </row>
    <row r="347" spans="5:8" x14ac:dyDescent="0.25">
      <c r="E347" s="31">
        <v>9.9999783779999998</v>
      </c>
      <c r="F347" s="31">
        <v>9.9999880099999992</v>
      </c>
      <c r="G347">
        <v>16.486999999999998</v>
      </c>
      <c r="H347">
        <f t="shared" si="5"/>
        <v>9.9999831939999986</v>
      </c>
    </row>
    <row r="348" spans="5:8" x14ac:dyDescent="0.25">
      <c r="E348" s="31">
        <v>9.9999778619999997</v>
      </c>
      <c r="F348" s="31">
        <v>9.9999877470000005</v>
      </c>
      <c r="G348">
        <v>16.494</v>
      </c>
      <c r="H348">
        <f t="shared" si="5"/>
        <v>9.9999828045000001</v>
      </c>
    </row>
    <row r="349" spans="5:8" x14ac:dyDescent="0.25">
      <c r="E349" s="31">
        <v>9.9999775779999993</v>
      </c>
      <c r="F349" s="31">
        <v>9.9999877989999995</v>
      </c>
      <c r="G349">
        <v>16.497</v>
      </c>
      <c r="H349">
        <f t="shared" si="5"/>
        <v>9.9999826884999994</v>
      </c>
    </row>
    <row r="350" spans="5:8" x14ac:dyDescent="0.25">
      <c r="E350" s="31">
        <v>9.9999792490000008</v>
      </c>
      <c r="F350" s="31">
        <v>9.9999881500000001</v>
      </c>
      <c r="G350">
        <v>16.506</v>
      </c>
      <c r="H350">
        <f t="shared" si="5"/>
        <v>9.9999836994999995</v>
      </c>
    </row>
    <row r="351" spans="5:8" x14ac:dyDescent="0.25">
      <c r="E351" s="31">
        <v>9.9999772040000003</v>
      </c>
      <c r="F351" s="31">
        <v>9.9999873620000006</v>
      </c>
      <c r="G351">
        <v>16.515000000000001</v>
      </c>
      <c r="H351">
        <f t="shared" si="5"/>
        <v>9.9999822830000014</v>
      </c>
    </row>
    <row r="352" spans="5:8" x14ac:dyDescent="0.25">
      <c r="E352" s="31">
        <v>9.9999771329999998</v>
      </c>
      <c r="F352" s="31">
        <v>9.9999871519999992</v>
      </c>
      <c r="G352">
        <v>16.524999999999999</v>
      </c>
      <c r="H352">
        <f t="shared" si="5"/>
        <v>9.9999821424999986</v>
      </c>
    </row>
    <row r="353" spans="5:8" x14ac:dyDescent="0.25">
      <c r="E353" s="31">
        <v>9.9999776669999996</v>
      </c>
      <c r="F353" s="31">
        <v>9.9999875720000002</v>
      </c>
      <c r="G353">
        <v>16.526</v>
      </c>
      <c r="H353">
        <f t="shared" si="5"/>
        <v>9.999982619499999</v>
      </c>
    </row>
    <row r="354" spans="5:8" x14ac:dyDescent="0.25">
      <c r="E354" s="31">
        <v>9.9999773820000009</v>
      </c>
      <c r="F354" s="31">
        <v>9.9999875370000009</v>
      </c>
      <c r="G354">
        <v>16.535</v>
      </c>
      <c r="H354">
        <f t="shared" si="5"/>
        <v>9.9999824595</v>
      </c>
    </row>
    <row r="355" spans="5:8" x14ac:dyDescent="0.25">
      <c r="E355" s="31">
        <v>9.9999775599999996</v>
      </c>
      <c r="F355" s="31">
        <v>9.9999877470000005</v>
      </c>
      <c r="G355">
        <v>16.542000000000002</v>
      </c>
      <c r="H355">
        <f t="shared" si="5"/>
        <v>9.9999826535</v>
      </c>
    </row>
    <row r="356" spans="5:8" x14ac:dyDescent="0.25">
      <c r="E356" s="31">
        <v>9.9999771509999995</v>
      </c>
      <c r="F356" s="31">
        <v>9.999987484</v>
      </c>
      <c r="G356">
        <v>16.544</v>
      </c>
      <c r="H356">
        <f t="shared" si="5"/>
        <v>9.9999823174999989</v>
      </c>
    </row>
    <row r="357" spans="5:8" x14ac:dyDescent="0.25">
      <c r="E357" s="31">
        <v>9.9999774890000008</v>
      </c>
      <c r="F357" s="31">
        <v>9.9999877989999995</v>
      </c>
      <c r="G357">
        <v>16.545999999999999</v>
      </c>
      <c r="H357">
        <f t="shared" si="5"/>
        <v>9.9999826439999993</v>
      </c>
    </row>
    <row r="358" spans="5:8" x14ac:dyDescent="0.25">
      <c r="E358" s="31">
        <v>9.999977329</v>
      </c>
      <c r="F358" s="31">
        <v>9.9999880619999999</v>
      </c>
      <c r="G358">
        <v>16.545000000000002</v>
      </c>
      <c r="H358">
        <f t="shared" si="5"/>
        <v>9.9999826955</v>
      </c>
    </row>
    <row r="359" spans="5:8" x14ac:dyDescent="0.25">
      <c r="E359" s="31">
        <v>9.9999778270000004</v>
      </c>
      <c r="F359" s="31">
        <v>9.9999884649999995</v>
      </c>
      <c r="G359">
        <v>16.547999999999998</v>
      </c>
      <c r="H359">
        <f t="shared" si="5"/>
        <v>9.9999831459999999</v>
      </c>
    </row>
    <row r="360" spans="5:8" x14ac:dyDescent="0.25">
      <c r="E360" s="31">
        <v>9.9999783420000004</v>
      </c>
      <c r="F360" s="31">
        <v>9.999988342</v>
      </c>
      <c r="G360">
        <v>16.547999999999998</v>
      </c>
      <c r="H360">
        <f t="shared" si="5"/>
        <v>9.9999833420000002</v>
      </c>
    </row>
    <row r="361" spans="5:8" x14ac:dyDescent="0.25">
      <c r="E361" s="31">
        <v>9.9999778799999994</v>
      </c>
      <c r="F361" s="31">
        <v>9.9999881669999997</v>
      </c>
      <c r="G361">
        <v>16.547000000000001</v>
      </c>
      <c r="H361">
        <f t="shared" si="5"/>
        <v>9.9999830235000005</v>
      </c>
    </row>
    <row r="362" spans="5:8" x14ac:dyDescent="0.25">
      <c r="E362" s="31">
        <v>9.9999784310000006</v>
      </c>
      <c r="F362" s="31">
        <v>9.9999886750000009</v>
      </c>
      <c r="G362">
        <v>16.548999999999999</v>
      </c>
      <c r="H362">
        <f t="shared" si="5"/>
        <v>9.9999835529999999</v>
      </c>
    </row>
    <row r="363" spans="5:8" x14ac:dyDescent="0.25">
      <c r="E363" s="31">
        <v>9.9999774180000003</v>
      </c>
      <c r="F363" s="31">
        <v>9.9999878340000006</v>
      </c>
      <c r="G363">
        <v>16.545999999999999</v>
      </c>
      <c r="H363">
        <f t="shared" si="5"/>
        <v>9.9999826260000013</v>
      </c>
    </row>
    <row r="364" spans="5:8" x14ac:dyDescent="0.25">
      <c r="E364" s="31">
        <v>9.9999775779999993</v>
      </c>
      <c r="F364" s="31">
        <v>9.9999884300000002</v>
      </c>
      <c r="G364">
        <v>16.542000000000002</v>
      </c>
      <c r="H364">
        <f t="shared" si="5"/>
        <v>9.9999830040000006</v>
      </c>
    </row>
    <row r="365" spans="5:8" x14ac:dyDescent="0.25">
      <c r="E365" s="31">
        <v>9.9999778979999991</v>
      </c>
      <c r="F365" s="31">
        <v>9.9999883250000003</v>
      </c>
      <c r="G365">
        <v>16.536999999999999</v>
      </c>
      <c r="H365">
        <f t="shared" si="5"/>
        <v>9.9999831115000006</v>
      </c>
    </row>
    <row r="366" spans="5:8" x14ac:dyDescent="0.25">
      <c r="E366" s="31">
        <v>9.9999780579999999</v>
      </c>
      <c r="F366" s="31">
        <v>9.9999883599999997</v>
      </c>
      <c r="G366">
        <v>16.535</v>
      </c>
      <c r="H366">
        <f t="shared" si="5"/>
        <v>9.9999832089999998</v>
      </c>
    </row>
    <row r="367" spans="5:8" x14ac:dyDescent="0.25">
      <c r="E367" s="31">
        <v>9.9999780400000002</v>
      </c>
      <c r="F367" s="31">
        <v>9.9999879220000008</v>
      </c>
      <c r="G367">
        <v>16.527000000000001</v>
      </c>
      <c r="H367">
        <f t="shared" si="5"/>
        <v>9.9999829810000005</v>
      </c>
    </row>
    <row r="368" spans="5:8" x14ac:dyDescent="0.25">
      <c r="E368" s="31">
        <v>9.9999783779999998</v>
      </c>
      <c r="F368" s="31">
        <v>9.9999880969999992</v>
      </c>
      <c r="G368">
        <v>16.524000000000001</v>
      </c>
      <c r="H368">
        <f t="shared" si="5"/>
        <v>9.9999832375000004</v>
      </c>
    </row>
    <row r="369" spans="5:8" x14ac:dyDescent="0.25">
      <c r="E369" s="31">
        <v>9.999977951</v>
      </c>
      <c r="F369" s="31">
        <v>9.9999880270000006</v>
      </c>
      <c r="G369">
        <v>16.527999999999999</v>
      </c>
      <c r="H369">
        <f t="shared" si="5"/>
        <v>9.9999829889999994</v>
      </c>
    </row>
    <row r="370" spans="5:8" x14ac:dyDescent="0.25">
      <c r="E370" s="31">
        <v>9.999977951</v>
      </c>
      <c r="F370" s="31">
        <v>9.9999879570000001</v>
      </c>
      <c r="G370">
        <v>16.518000000000001</v>
      </c>
      <c r="H370">
        <f t="shared" si="5"/>
        <v>9.999982954</v>
      </c>
    </row>
    <row r="371" spans="5:8" x14ac:dyDescent="0.25">
      <c r="E371" s="31">
        <v>9.9999779869999994</v>
      </c>
      <c r="F371" s="31">
        <v>9.9999881849999994</v>
      </c>
      <c r="G371">
        <v>16.513000000000002</v>
      </c>
      <c r="H371">
        <f t="shared" si="5"/>
        <v>9.9999830860000003</v>
      </c>
    </row>
    <row r="372" spans="5:8" x14ac:dyDescent="0.25">
      <c r="E372" s="31">
        <v>9.9999774349999999</v>
      </c>
      <c r="F372" s="31">
        <v>9.9999882370000002</v>
      </c>
      <c r="G372">
        <v>16.512</v>
      </c>
      <c r="H372">
        <f t="shared" si="5"/>
        <v>9.9999828360000009</v>
      </c>
    </row>
    <row r="373" spans="5:8" x14ac:dyDescent="0.25">
      <c r="E373" s="31">
        <v>9.9999769369999996</v>
      </c>
      <c r="F373" s="31">
        <v>9.9999881320000004</v>
      </c>
      <c r="G373">
        <v>16.504000000000001</v>
      </c>
      <c r="H373">
        <f t="shared" si="5"/>
        <v>9.9999825344999991</v>
      </c>
    </row>
    <row r="374" spans="5:8" x14ac:dyDescent="0.25">
      <c r="E374" s="31">
        <v>9.9999774709999993</v>
      </c>
      <c r="F374" s="31">
        <v>9.9999883070000006</v>
      </c>
      <c r="G374">
        <v>16.5</v>
      </c>
      <c r="H374">
        <f t="shared" si="5"/>
        <v>9.999982889</v>
      </c>
    </row>
    <row r="375" spans="5:8" x14ac:dyDescent="0.25">
      <c r="E375" s="31">
        <v>9.9999770439999995</v>
      </c>
      <c r="F375" s="31">
        <v>9.9999877819999998</v>
      </c>
      <c r="G375">
        <v>16.501000000000001</v>
      </c>
      <c r="H375">
        <f t="shared" si="5"/>
        <v>9.9999824129999997</v>
      </c>
    </row>
    <row r="376" spans="5:8" x14ac:dyDescent="0.25">
      <c r="E376" s="31">
        <v>9.9999765640000007</v>
      </c>
      <c r="F376" s="31">
        <v>9.9999877119999994</v>
      </c>
      <c r="G376">
        <v>16.5</v>
      </c>
      <c r="H376">
        <f t="shared" si="5"/>
        <v>9.999982138</v>
      </c>
    </row>
    <row r="377" spans="5:8" x14ac:dyDescent="0.25">
      <c r="E377" s="31">
        <v>9.9999757280000008</v>
      </c>
      <c r="F377" s="31">
        <v>9.999987204</v>
      </c>
      <c r="G377">
        <v>16.5</v>
      </c>
      <c r="H377">
        <f t="shared" si="5"/>
        <v>9.9999814660000013</v>
      </c>
    </row>
    <row r="378" spans="5:8" x14ac:dyDescent="0.25">
      <c r="E378" s="31">
        <v>9.9999760129999995</v>
      </c>
      <c r="F378" s="31">
        <v>9.9999876939999996</v>
      </c>
      <c r="G378">
        <v>16.489999999999998</v>
      </c>
      <c r="H378">
        <f t="shared" si="5"/>
        <v>9.9999818534999996</v>
      </c>
    </row>
    <row r="379" spans="5:8" x14ac:dyDescent="0.25">
      <c r="E379" s="31">
        <v>9.9999763329999993</v>
      </c>
      <c r="F379" s="31">
        <v>9.9999877640000001</v>
      </c>
      <c r="G379">
        <v>16.491</v>
      </c>
      <c r="H379">
        <f t="shared" si="5"/>
        <v>9.9999820484999997</v>
      </c>
    </row>
    <row r="380" spans="5:8" x14ac:dyDescent="0.25">
      <c r="E380" s="31">
        <v>9.999976084</v>
      </c>
      <c r="F380" s="31">
        <v>9.9999873790000002</v>
      </c>
      <c r="G380">
        <v>16.484999999999999</v>
      </c>
      <c r="H380">
        <f t="shared" si="5"/>
        <v>9.9999817315000001</v>
      </c>
    </row>
    <row r="381" spans="5:8" x14ac:dyDescent="0.25">
      <c r="E381" s="31">
        <v>9.9999767239999997</v>
      </c>
      <c r="F381" s="31">
        <v>9.9999875370000009</v>
      </c>
      <c r="G381">
        <v>16.478999999999999</v>
      </c>
      <c r="H381">
        <f t="shared" si="5"/>
        <v>9.9999821305000012</v>
      </c>
    </row>
    <row r="382" spans="5:8" x14ac:dyDescent="0.25">
      <c r="E382" s="31">
        <v>9.9999768479999993</v>
      </c>
      <c r="F382" s="31">
        <v>9.9999874490000007</v>
      </c>
      <c r="G382">
        <v>16.478000000000002</v>
      </c>
      <c r="H382">
        <f t="shared" si="5"/>
        <v>9.9999821484999991</v>
      </c>
    </row>
    <row r="383" spans="5:8" x14ac:dyDescent="0.25">
      <c r="E383" s="31">
        <v>9.9999769199999999</v>
      </c>
      <c r="F383" s="31">
        <v>9.9999872389999993</v>
      </c>
      <c r="G383">
        <v>16.481000000000002</v>
      </c>
      <c r="H383">
        <f t="shared" si="5"/>
        <v>9.9999820795000005</v>
      </c>
    </row>
    <row r="384" spans="5:8" x14ac:dyDescent="0.25">
      <c r="E384" s="31">
        <v>9.999976706</v>
      </c>
      <c r="F384" s="31">
        <v>9.9999875019999998</v>
      </c>
      <c r="G384">
        <v>16.477</v>
      </c>
      <c r="H384">
        <f t="shared" si="5"/>
        <v>9.9999821040000008</v>
      </c>
    </row>
    <row r="385" spans="5:8" x14ac:dyDescent="0.25">
      <c r="E385" s="31">
        <v>9.9999764750000004</v>
      </c>
      <c r="F385" s="31">
        <v>9.999987484</v>
      </c>
      <c r="G385">
        <v>16.481999999999999</v>
      </c>
      <c r="H385">
        <f t="shared" si="5"/>
        <v>9.9999819794999993</v>
      </c>
    </row>
    <row r="386" spans="5:8" x14ac:dyDescent="0.25">
      <c r="E386" s="31">
        <v>9.9999763329999993</v>
      </c>
      <c r="F386" s="31">
        <v>9.9999875540000005</v>
      </c>
      <c r="G386">
        <v>16.48</v>
      </c>
      <c r="H386">
        <f t="shared" si="5"/>
        <v>9.9999819434999999</v>
      </c>
    </row>
    <row r="387" spans="5:8" x14ac:dyDescent="0.25">
      <c r="E387" s="31">
        <v>9.9999767590000008</v>
      </c>
      <c r="F387" s="31">
        <v>9.9999878169999992</v>
      </c>
      <c r="G387">
        <v>16.471</v>
      </c>
      <c r="H387">
        <f t="shared" si="5"/>
        <v>9.999982288</v>
      </c>
    </row>
    <row r="388" spans="5:8" x14ac:dyDescent="0.25">
      <c r="E388" s="31">
        <v>9.9999771689999992</v>
      </c>
      <c r="F388" s="31">
        <v>9.9999881150000007</v>
      </c>
      <c r="G388">
        <v>16.468</v>
      </c>
      <c r="H388">
        <f t="shared" si="5"/>
        <v>9.9999826419999991</v>
      </c>
    </row>
    <row r="389" spans="5:8" x14ac:dyDescent="0.25">
      <c r="E389" s="31">
        <v>9.9999772220000001</v>
      </c>
      <c r="F389" s="31">
        <v>9.9999879220000008</v>
      </c>
      <c r="G389">
        <v>16.465</v>
      </c>
      <c r="H389">
        <f t="shared" ref="H389:H452" si="6">(F389+E389)/2</f>
        <v>9.9999825720000004</v>
      </c>
    </row>
    <row r="390" spans="5:8" x14ac:dyDescent="0.25">
      <c r="E390" s="31">
        <v>9.9999768840000005</v>
      </c>
      <c r="F390" s="31">
        <v>9.9999879220000008</v>
      </c>
      <c r="G390">
        <v>16.47</v>
      </c>
      <c r="H390">
        <f t="shared" si="6"/>
        <v>9.9999824030000006</v>
      </c>
    </row>
    <row r="391" spans="5:8" x14ac:dyDescent="0.25">
      <c r="E391" s="31">
        <v>9.9999772750000009</v>
      </c>
      <c r="F391" s="31">
        <v>9.9999880799999996</v>
      </c>
      <c r="G391">
        <v>16.465</v>
      </c>
      <c r="H391">
        <f t="shared" si="6"/>
        <v>9.9999826775000002</v>
      </c>
    </row>
    <row r="392" spans="5:8" x14ac:dyDescent="0.25">
      <c r="E392" s="31">
        <v>9.9999771860000006</v>
      </c>
      <c r="F392" s="31">
        <v>9.9999875189999994</v>
      </c>
      <c r="G392">
        <v>16.466999999999999</v>
      </c>
      <c r="H392">
        <f t="shared" si="6"/>
        <v>9.9999823525</v>
      </c>
    </row>
    <row r="393" spans="5:8" x14ac:dyDescent="0.25">
      <c r="E393" s="31">
        <v>9.9999773110000003</v>
      </c>
      <c r="F393" s="31">
        <v>9.9999877989999995</v>
      </c>
      <c r="G393">
        <v>16.469000000000001</v>
      </c>
      <c r="H393">
        <f t="shared" si="6"/>
        <v>9.999982554999999</v>
      </c>
    </row>
    <row r="394" spans="5:8" x14ac:dyDescent="0.25">
      <c r="E394" s="31">
        <v>9.9999774890000008</v>
      </c>
      <c r="F394" s="31">
        <v>9.9999881500000001</v>
      </c>
      <c r="G394">
        <v>16.475000000000001</v>
      </c>
      <c r="H394">
        <f t="shared" si="6"/>
        <v>9.9999828195000013</v>
      </c>
    </row>
    <row r="395" spans="5:8" x14ac:dyDescent="0.25">
      <c r="E395" s="31">
        <v>9.999977951</v>
      </c>
      <c r="F395" s="31">
        <v>9.9999881320000004</v>
      </c>
      <c r="G395">
        <v>16.478999999999999</v>
      </c>
      <c r="H395">
        <f t="shared" si="6"/>
        <v>9.9999830415000002</v>
      </c>
    </row>
    <row r="396" spans="5:8" x14ac:dyDescent="0.25">
      <c r="E396" s="31">
        <v>9.9999774529999996</v>
      </c>
      <c r="F396" s="31">
        <v>9.999988342</v>
      </c>
      <c r="G396">
        <v>16.494</v>
      </c>
      <c r="H396">
        <f t="shared" si="6"/>
        <v>9.9999828975000007</v>
      </c>
    </row>
    <row r="397" spans="5:8" x14ac:dyDescent="0.25">
      <c r="E397" s="31">
        <v>9.9999772750000009</v>
      </c>
      <c r="F397" s="31">
        <v>9.9999882719999995</v>
      </c>
      <c r="G397">
        <v>16.507999999999999</v>
      </c>
      <c r="H397">
        <f t="shared" si="6"/>
        <v>9.9999827735000011</v>
      </c>
    </row>
    <row r="398" spans="5:8" x14ac:dyDescent="0.25">
      <c r="E398" s="31">
        <v>9.9999774180000003</v>
      </c>
      <c r="F398" s="31">
        <v>9.9999879749999998</v>
      </c>
      <c r="G398">
        <v>16.513999999999999</v>
      </c>
      <c r="H398">
        <f t="shared" si="6"/>
        <v>9.9999826965</v>
      </c>
    </row>
    <row r="399" spans="5:8" x14ac:dyDescent="0.25">
      <c r="E399" s="31">
        <v>9.9999770439999995</v>
      </c>
      <c r="F399" s="31">
        <v>9.999987677</v>
      </c>
      <c r="G399">
        <v>16.529</v>
      </c>
      <c r="H399">
        <f t="shared" si="6"/>
        <v>9.9999823604999989</v>
      </c>
    </row>
    <row r="400" spans="5:8" x14ac:dyDescent="0.25">
      <c r="E400" s="31">
        <v>9.9999772750000009</v>
      </c>
      <c r="F400" s="31">
        <v>9.9999881669999997</v>
      </c>
      <c r="G400">
        <v>16.544</v>
      </c>
      <c r="H400">
        <f t="shared" si="6"/>
        <v>9.9999827210000003</v>
      </c>
    </row>
    <row r="401" spans="5:8" x14ac:dyDescent="0.25">
      <c r="E401" s="31">
        <v>9.9999775240000002</v>
      </c>
      <c r="F401" s="31">
        <v>9.9999877819999998</v>
      </c>
      <c r="G401">
        <v>16.562999999999999</v>
      </c>
      <c r="H401">
        <f t="shared" si="6"/>
        <v>9.999982653</v>
      </c>
    </row>
    <row r="402" spans="5:8" x14ac:dyDescent="0.25">
      <c r="E402" s="31">
        <v>9.9999775419999999</v>
      </c>
      <c r="F402" s="31">
        <v>9.9999878520000003</v>
      </c>
      <c r="G402">
        <v>16.593</v>
      </c>
      <c r="H402">
        <f t="shared" si="6"/>
        <v>9.9999826970000001</v>
      </c>
    </row>
    <row r="403" spans="5:8" x14ac:dyDescent="0.25">
      <c r="E403" s="31">
        <v>9.9999775060000005</v>
      </c>
      <c r="F403" s="31">
        <v>9.9999878169999992</v>
      </c>
      <c r="G403">
        <v>16.616</v>
      </c>
      <c r="H403">
        <f t="shared" si="6"/>
        <v>9.9999826614999989</v>
      </c>
    </row>
    <row r="404" spans="5:8" x14ac:dyDescent="0.25">
      <c r="E404" s="31">
        <v>9.9999775950000007</v>
      </c>
      <c r="F404" s="31">
        <v>9.9999876239999992</v>
      </c>
      <c r="G404">
        <v>16.64</v>
      </c>
      <c r="H404">
        <f t="shared" si="6"/>
        <v>9.9999826095</v>
      </c>
    </row>
    <row r="405" spans="5:8" x14ac:dyDescent="0.25">
      <c r="E405" s="31">
        <v>9.9999777380000001</v>
      </c>
      <c r="F405" s="31">
        <v>9.9999880450000003</v>
      </c>
      <c r="G405">
        <v>16.664999999999999</v>
      </c>
      <c r="H405">
        <f t="shared" si="6"/>
        <v>9.9999828915000002</v>
      </c>
    </row>
    <row r="406" spans="5:8" x14ac:dyDescent="0.25">
      <c r="E406" s="31">
        <v>9.9999772569999994</v>
      </c>
      <c r="F406" s="31">
        <v>9.9999880450000003</v>
      </c>
      <c r="G406">
        <v>16.690000000000001</v>
      </c>
      <c r="H406">
        <f t="shared" si="6"/>
        <v>9.9999826509999998</v>
      </c>
    </row>
    <row r="407" spans="5:8" x14ac:dyDescent="0.25">
      <c r="E407" s="31">
        <v>9.9999771509999995</v>
      </c>
      <c r="F407" s="31">
        <v>9.9999879039999993</v>
      </c>
      <c r="G407">
        <v>16.722999999999999</v>
      </c>
      <c r="H407">
        <f t="shared" si="6"/>
        <v>9.9999825274999985</v>
      </c>
    </row>
    <row r="408" spans="5:8" x14ac:dyDescent="0.25">
      <c r="E408" s="31">
        <v>9.9999770259999998</v>
      </c>
      <c r="F408" s="31">
        <v>9.9999878689999999</v>
      </c>
      <c r="G408">
        <v>16.748000000000001</v>
      </c>
      <c r="H408">
        <f t="shared" si="6"/>
        <v>9.999982447499999</v>
      </c>
    </row>
    <row r="409" spans="5:8" x14ac:dyDescent="0.25">
      <c r="E409" s="31">
        <v>9.9999771860000006</v>
      </c>
      <c r="F409" s="31">
        <v>9.9999881849999994</v>
      </c>
      <c r="G409">
        <v>16.776</v>
      </c>
      <c r="H409">
        <f t="shared" si="6"/>
        <v>9.9999826855000009</v>
      </c>
    </row>
    <row r="410" spans="5:8" x14ac:dyDescent="0.25">
      <c r="E410" s="31">
        <v>9.9999772750000009</v>
      </c>
      <c r="F410" s="31">
        <v>9.9999882200000005</v>
      </c>
      <c r="G410">
        <v>16.802</v>
      </c>
      <c r="H410">
        <f t="shared" si="6"/>
        <v>9.9999827475000007</v>
      </c>
    </row>
    <row r="411" spans="5:8" x14ac:dyDescent="0.25">
      <c r="E411" s="31">
        <v>9.9999774709999993</v>
      </c>
      <c r="F411" s="31">
        <v>9.9999881669999997</v>
      </c>
      <c r="G411">
        <v>16.841000000000001</v>
      </c>
      <c r="H411">
        <f t="shared" si="6"/>
        <v>9.9999828189999995</v>
      </c>
    </row>
    <row r="412" spans="5:8" x14ac:dyDescent="0.25">
      <c r="E412" s="31">
        <v>9.9999777549999997</v>
      </c>
      <c r="F412" s="31">
        <v>9.9999886750000009</v>
      </c>
      <c r="G412">
        <v>16.867999999999999</v>
      </c>
      <c r="H412">
        <f t="shared" si="6"/>
        <v>9.9999832150000003</v>
      </c>
    </row>
    <row r="413" spans="5:8" x14ac:dyDescent="0.25">
      <c r="E413" s="31">
        <v>9.9999773639999994</v>
      </c>
      <c r="F413" s="31">
        <v>9.9999881669999997</v>
      </c>
      <c r="G413">
        <v>16.885000000000002</v>
      </c>
      <c r="H413">
        <f t="shared" si="6"/>
        <v>9.9999827655000004</v>
      </c>
    </row>
    <row r="414" spans="5:8" x14ac:dyDescent="0.25">
      <c r="E414" s="31">
        <v>9.9999771150000001</v>
      </c>
      <c r="F414" s="31">
        <v>9.9999877989999995</v>
      </c>
      <c r="G414">
        <v>16.904</v>
      </c>
      <c r="H414">
        <f t="shared" si="6"/>
        <v>9.9999824569999998</v>
      </c>
    </row>
    <row r="415" spans="5:8" x14ac:dyDescent="0.25">
      <c r="E415" s="31">
        <v>9.9999778799999994</v>
      </c>
      <c r="F415" s="31">
        <v>9.9999883950000008</v>
      </c>
      <c r="G415">
        <v>16.928999999999998</v>
      </c>
      <c r="H415">
        <f t="shared" si="6"/>
        <v>9.9999831374999992</v>
      </c>
    </row>
    <row r="416" spans="5:8" x14ac:dyDescent="0.25">
      <c r="E416" s="31">
        <v>9.9999772569999994</v>
      </c>
      <c r="F416" s="31">
        <v>9.9999880270000006</v>
      </c>
      <c r="G416">
        <v>16.945</v>
      </c>
      <c r="H416">
        <f t="shared" si="6"/>
        <v>9.9999826419999991</v>
      </c>
    </row>
    <row r="417" spans="5:8" x14ac:dyDescent="0.25">
      <c r="E417" s="31">
        <v>9.9999780040000008</v>
      </c>
      <c r="F417" s="31">
        <v>9.9999882020000008</v>
      </c>
      <c r="G417">
        <v>16.960999999999999</v>
      </c>
      <c r="H417">
        <f t="shared" si="6"/>
        <v>9.9999831030000017</v>
      </c>
    </row>
    <row r="418" spans="5:8" x14ac:dyDescent="0.25">
      <c r="E418" s="31">
        <v>9.9999776669999996</v>
      </c>
      <c r="F418" s="31">
        <v>9.9999882020000008</v>
      </c>
      <c r="G418">
        <v>16.981999999999999</v>
      </c>
      <c r="H418">
        <f t="shared" si="6"/>
        <v>9.9999829345000002</v>
      </c>
    </row>
    <row r="419" spans="5:8" x14ac:dyDescent="0.25">
      <c r="E419" s="31">
        <v>9.9999777729999995</v>
      </c>
      <c r="F419" s="31">
        <v>9.9999880969999992</v>
      </c>
      <c r="G419">
        <v>17.007000000000001</v>
      </c>
      <c r="H419">
        <f t="shared" si="6"/>
        <v>9.9999829349999985</v>
      </c>
    </row>
    <row r="420" spans="5:8" x14ac:dyDescent="0.25">
      <c r="E420" s="31">
        <v>9.9999769910000005</v>
      </c>
      <c r="F420" s="31">
        <v>9.9999874319999993</v>
      </c>
      <c r="G420">
        <v>17.021000000000001</v>
      </c>
      <c r="H420">
        <f t="shared" si="6"/>
        <v>9.9999822115000008</v>
      </c>
    </row>
    <row r="421" spans="5:8" x14ac:dyDescent="0.25">
      <c r="E421" s="31">
        <v>9.9999780220000005</v>
      </c>
      <c r="F421" s="31">
        <v>9.9999882719999995</v>
      </c>
      <c r="G421">
        <v>17.04</v>
      </c>
      <c r="H421">
        <f t="shared" si="6"/>
        <v>9.999983147</v>
      </c>
    </row>
    <row r="422" spans="5:8" x14ac:dyDescent="0.25">
      <c r="E422" s="31">
        <v>9.9999779689999997</v>
      </c>
      <c r="F422" s="31">
        <v>9.9999880619999999</v>
      </c>
      <c r="G422">
        <v>17.058</v>
      </c>
      <c r="H422">
        <f t="shared" si="6"/>
        <v>9.9999830154999998</v>
      </c>
    </row>
    <row r="423" spans="5:8" x14ac:dyDescent="0.25">
      <c r="E423" s="31">
        <v>9.9999773110000003</v>
      </c>
      <c r="F423" s="31">
        <v>9.9999879220000008</v>
      </c>
      <c r="G423">
        <v>17.076000000000001</v>
      </c>
      <c r="H423">
        <f t="shared" si="6"/>
        <v>9.9999826165000005</v>
      </c>
    </row>
    <row r="424" spans="5:8" x14ac:dyDescent="0.25">
      <c r="E424" s="31">
        <v>9.9999774529999996</v>
      </c>
      <c r="F424" s="31">
        <v>9.9999881849999994</v>
      </c>
      <c r="G424">
        <v>17.094999999999999</v>
      </c>
      <c r="H424">
        <f t="shared" si="6"/>
        <v>9.9999828189999995</v>
      </c>
    </row>
    <row r="425" spans="5:8" x14ac:dyDescent="0.25">
      <c r="E425" s="31">
        <v>9.9999775599999996</v>
      </c>
      <c r="F425" s="31">
        <v>9.9999880099999992</v>
      </c>
      <c r="G425">
        <v>17.117999999999999</v>
      </c>
      <c r="H425">
        <f t="shared" si="6"/>
        <v>9.9999827850000003</v>
      </c>
    </row>
    <row r="426" spans="5:8" x14ac:dyDescent="0.25">
      <c r="E426" s="31">
        <v>9.9999778799999994</v>
      </c>
      <c r="F426" s="31">
        <v>9.9999877119999994</v>
      </c>
      <c r="G426">
        <v>17.138999999999999</v>
      </c>
      <c r="H426">
        <f t="shared" si="6"/>
        <v>9.9999827959999994</v>
      </c>
    </row>
    <row r="427" spans="5:8" x14ac:dyDescent="0.25">
      <c r="E427" s="31">
        <v>9.9999771509999995</v>
      </c>
      <c r="F427" s="31">
        <v>9.9999878340000006</v>
      </c>
      <c r="G427">
        <v>17.161000000000001</v>
      </c>
      <c r="H427">
        <f t="shared" si="6"/>
        <v>9.9999824924999992</v>
      </c>
    </row>
    <row r="428" spans="5:8" x14ac:dyDescent="0.25">
      <c r="E428" s="31">
        <v>9.9999779330000003</v>
      </c>
      <c r="F428" s="31">
        <v>9.9999874319999993</v>
      </c>
      <c r="G428">
        <v>17.183</v>
      </c>
      <c r="H428">
        <f t="shared" si="6"/>
        <v>9.9999826825000007</v>
      </c>
    </row>
    <row r="429" spans="5:8" x14ac:dyDescent="0.25">
      <c r="E429" s="31">
        <v>9.9999778270000004</v>
      </c>
      <c r="F429" s="31">
        <v>9.9999876069999996</v>
      </c>
      <c r="G429">
        <v>17.202999999999999</v>
      </c>
      <c r="H429">
        <f t="shared" si="6"/>
        <v>9.999982717</v>
      </c>
    </row>
    <row r="430" spans="5:8" x14ac:dyDescent="0.25">
      <c r="E430" s="31">
        <v>9.9999782530000001</v>
      </c>
      <c r="F430" s="31">
        <v>9.9999877819999998</v>
      </c>
      <c r="G430">
        <v>17.231000000000002</v>
      </c>
      <c r="H430">
        <f t="shared" si="6"/>
        <v>9.9999830175</v>
      </c>
    </row>
    <row r="431" spans="5:8" x14ac:dyDescent="0.25">
      <c r="E431" s="31">
        <v>9.9999776669999996</v>
      </c>
      <c r="F431" s="31">
        <v>9.9999875540000005</v>
      </c>
      <c r="G431">
        <v>17.271999999999998</v>
      </c>
      <c r="H431">
        <f t="shared" si="6"/>
        <v>9.9999826105</v>
      </c>
    </row>
    <row r="432" spans="5:8" x14ac:dyDescent="0.25">
      <c r="E432" s="31">
        <v>9.9999776489999999</v>
      </c>
      <c r="F432" s="31">
        <v>9.9999871870000003</v>
      </c>
      <c r="G432">
        <v>17.294</v>
      </c>
      <c r="H432">
        <f t="shared" si="6"/>
        <v>9.9999824180000001</v>
      </c>
    </row>
    <row r="433" spans="5:8" x14ac:dyDescent="0.25">
      <c r="E433" s="31">
        <v>9.9999778799999994</v>
      </c>
      <c r="F433" s="31">
        <v>9.9999876420000007</v>
      </c>
      <c r="G433">
        <v>17.314</v>
      </c>
      <c r="H433">
        <f t="shared" si="6"/>
        <v>9.9999827610000001</v>
      </c>
    </row>
    <row r="434" spans="5:8" x14ac:dyDescent="0.25">
      <c r="E434" s="31">
        <v>9.9999769020000002</v>
      </c>
      <c r="F434" s="31">
        <v>9.9999873969999999</v>
      </c>
      <c r="G434">
        <v>17.347000000000001</v>
      </c>
      <c r="H434">
        <f t="shared" si="6"/>
        <v>9.9999821494999992</v>
      </c>
    </row>
    <row r="435" spans="5:8" x14ac:dyDescent="0.25">
      <c r="E435" s="31">
        <v>9.9999774000000006</v>
      </c>
      <c r="F435" s="31">
        <v>9.9999871339999995</v>
      </c>
      <c r="G435">
        <v>17.364000000000001</v>
      </c>
      <c r="H435">
        <f t="shared" si="6"/>
        <v>9.999982267</v>
      </c>
    </row>
    <row r="436" spans="5:8" x14ac:dyDescent="0.25">
      <c r="E436" s="31">
        <v>9.9999774349999999</v>
      </c>
      <c r="F436" s="31">
        <v>9.9999873440000009</v>
      </c>
      <c r="G436">
        <v>17.382999999999999</v>
      </c>
      <c r="H436">
        <f t="shared" si="6"/>
        <v>9.9999823895000013</v>
      </c>
    </row>
    <row r="437" spans="5:8" x14ac:dyDescent="0.25">
      <c r="E437" s="31">
        <v>9.9999775240000002</v>
      </c>
      <c r="F437" s="31">
        <v>9.9999876420000007</v>
      </c>
      <c r="G437">
        <v>17.404</v>
      </c>
      <c r="H437">
        <f t="shared" si="6"/>
        <v>9.9999825830000013</v>
      </c>
    </row>
    <row r="438" spans="5:8" x14ac:dyDescent="0.25">
      <c r="E438" s="31">
        <v>9.9999778270000004</v>
      </c>
      <c r="F438" s="31">
        <v>9.999987204</v>
      </c>
      <c r="G438">
        <v>17.431000000000001</v>
      </c>
      <c r="H438">
        <f t="shared" si="6"/>
        <v>9.9999825155000011</v>
      </c>
    </row>
    <row r="439" spans="5:8" x14ac:dyDescent="0.25">
      <c r="E439" s="31">
        <v>9.9999775419999999</v>
      </c>
      <c r="F439" s="31">
        <v>9.9999870810000004</v>
      </c>
      <c r="G439">
        <v>17.45</v>
      </c>
      <c r="H439">
        <f t="shared" si="6"/>
        <v>9.9999823115000002</v>
      </c>
    </row>
    <row r="440" spans="5:8" x14ac:dyDescent="0.25">
      <c r="E440" s="31">
        <v>9.9999769549999993</v>
      </c>
      <c r="F440" s="31">
        <v>9.999987204</v>
      </c>
      <c r="G440">
        <v>17.477</v>
      </c>
      <c r="H440">
        <f t="shared" si="6"/>
        <v>9.9999820795000005</v>
      </c>
    </row>
    <row r="441" spans="5:8" x14ac:dyDescent="0.25">
      <c r="E441" s="31">
        <v>9.9999778619999997</v>
      </c>
      <c r="F441" s="31">
        <v>9.999987011</v>
      </c>
      <c r="G441">
        <v>17.498999999999999</v>
      </c>
      <c r="H441">
        <f t="shared" si="6"/>
        <v>9.9999824364999998</v>
      </c>
    </row>
    <row r="442" spans="5:8" x14ac:dyDescent="0.25">
      <c r="E442" s="31">
        <v>9.9999769730000008</v>
      </c>
      <c r="F442" s="31">
        <v>9.9999869239999999</v>
      </c>
      <c r="G442">
        <v>17.527999999999999</v>
      </c>
      <c r="H442">
        <f t="shared" si="6"/>
        <v>9.9999819485000003</v>
      </c>
    </row>
    <row r="443" spans="5:8" x14ac:dyDescent="0.25">
      <c r="E443" s="31">
        <v>9.9999767950000003</v>
      </c>
      <c r="F443" s="31">
        <v>9.9999867140000003</v>
      </c>
      <c r="G443">
        <v>17.562999999999999</v>
      </c>
      <c r="H443">
        <f t="shared" si="6"/>
        <v>9.9999817545000003</v>
      </c>
    </row>
    <row r="444" spans="5:8" x14ac:dyDescent="0.25">
      <c r="E444" s="31">
        <v>9.9999771509999995</v>
      </c>
      <c r="F444" s="31">
        <v>9.9999872389999993</v>
      </c>
      <c r="G444">
        <v>17.59</v>
      </c>
      <c r="H444">
        <f t="shared" si="6"/>
        <v>9.9999821949999994</v>
      </c>
    </row>
    <row r="445" spans="5:8" x14ac:dyDescent="0.25">
      <c r="E445" s="31">
        <v>9.9999766880000003</v>
      </c>
      <c r="F445" s="31">
        <v>9.9999867840000007</v>
      </c>
      <c r="G445">
        <v>17.617000000000001</v>
      </c>
      <c r="H445">
        <f t="shared" si="6"/>
        <v>9.9999817360000005</v>
      </c>
    </row>
    <row r="446" spans="5:8" x14ac:dyDescent="0.25">
      <c r="E446" s="31">
        <v>9.999976706</v>
      </c>
      <c r="F446" s="31">
        <v>9.9999868359999997</v>
      </c>
      <c r="G446">
        <v>17.652000000000001</v>
      </c>
      <c r="H446">
        <f t="shared" si="6"/>
        <v>9.9999817709999999</v>
      </c>
    </row>
    <row r="447" spans="5:8" x14ac:dyDescent="0.25">
      <c r="E447" s="31">
        <v>9.9999767419999994</v>
      </c>
      <c r="F447" s="31">
        <v>9.9999866789999992</v>
      </c>
      <c r="G447">
        <v>17.684999999999999</v>
      </c>
      <c r="H447">
        <f t="shared" si="6"/>
        <v>9.9999817104999984</v>
      </c>
    </row>
    <row r="448" spans="5:8" x14ac:dyDescent="0.25">
      <c r="E448" s="31">
        <v>9.9999777549999997</v>
      </c>
      <c r="F448" s="31">
        <v>9.9999875889999998</v>
      </c>
      <c r="G448">
        <v>17.722000000000001</v>
      </c>
      <c r="H448">
        <f t="shared" si="6"/>
        <v>9.9999826719999998</v>
      </c>
    </row>
    <row r="449" spans="5:8" x14ac:dyDescent="0.25">
      <c r="E449" s="31">
        <v>9.9999768840000005</v>
      </c>
      <c r="F449" s="31">
        <v>9.9999870810000004</v>
      </c>
      <c r="G449">
        <v>17.745000000000001</v>
      </c>
      <c r="H449">
        <f t="shared" si="6"/>
        <v>9.9999819824999996</v>
      </c>
    </row>
    <row r="450" spans="5:8" x14ac:dyDescent="0.25">
      <c r="E450" s="31">
        <v>9.9999774000000006</v>
      </c>
      <c r="F450" s="31">
        <v>9.9999876069999996</v>
      </c>
      <c r="G450">
        <v>17.780999999999999</v>
      </c>
      <c r="H450">
        <f t="shared" si="6"/>
        <v>9.9999825035000001</v>
      </c>
    </row>
    <row r="451" spans="5:8" x14ac:dyDescent="0.25">
      <c r="E451" s="31">
        <v>9.9999772930000006</v>
      </c>
      <c r="F451" s="31">
        <v>9.9999878689999999</v>
      </c>
      <c r="G451">
        <v>17.834</v>
      </c>
      <c r="H451">
        <f t="shared" si="6"/>
        <v>9.9999825810000011</v>
      </c>
    </row>
    <row r="452" spans="5:8" x14ac:dyDescent="0.25">
      <c r="E452" s="31">
        <v>9.9999775950000007</v>
      </c>
      <c r="F452" s="31">
        <v>9.9999871339999995</v>
      </c>
      <c r="G452">
        <v>17.870999999999999</v>
      </c>
      <c r="H452">
        <f t="shared" si="6"/>
        <v>9.9999823644999992</v>
      </c>
    </row>
    <row r="453" spans="5:8" x14ac:dyDescent="0.25">
      <c r="E453" s="31">
        <v>9.9999777200000004</v>
      </c>
      <c r="F453" s="31">
        <v>9.9999871339999995</v>
      </c>
      <c r="G453">
        <v>17.902999999999999</v>
      </c>
      <c r="H453">
        <f t="shared" ref="H453:H516" si="7">(F453+E453)/2</f>
        <v>9.9999824269999991</v>
      </c>
    </row>
    <row r="454" spans="5:8" x14ac:dyDescent="0.25">
      <c r="E454" s="31">
        <v>9.9999776669999996</v>
      </c>
      <c r="F454" s="31">
        <v>9.999987204</v>
      </c>
      <c r="G454">
        <v>17.93</v>
      </c>
      <c r="H454">
        <f t="shared" si="7"/>
        <v>9.9999824354999998</v>
      </c>
    </row>
    <row r="455" spans="5:8" x14ac:dyDescent="0.25">
      <c r="E455" s="31">
        <v>9.9999774180000003</v>
      </c>
      <c r="F455" s="31">
        <v>9.9999870640000008</v>
      </c>
      <c r="G455">
        <v>17.963000000000001</v>
      </c>
      <c r="H455">
        <f t="shared" si="7"/>
        <v>9.9999822410000014</v>
      </c>
    </row>
    <row r="456" spans="5:8" x14ac:dyDescent="0.25">
      <c r="E456" s="31">
        <v>9.9999776669999996</v>
      </c>
      <c r="F456" s="31">
        <v>9.9999875720000002</v>
      </c>
      <c r="G456">
        <v>17.995000000000001</v>
      </c>
      <c r="H456">
        <f t="shared" si="7"/>
        <v>9.999982619499999</v>
      </c>
    </row>
    <row r="457" spans="5:8" x14ac:dyDescent="0.25">
      <c r="E457" s="31">
        <v>9.9999774529999996</v>
      </c>
      <c r="F457" s="31">
        <v>9.9999870289999997</v>
      </c>
      <c r="G457">
        <v>18.030999999999999</v>
      </c>
      <c r="H457">
        <f t="shared" si="7"/>
        <v>9.9999822409999997</v>
      </c>
    </row>
    <row r="458" spans="5:8" x14ac:dyDescent="0.25">
      <c r="E458" s="31">
        <v>9.9999769369999996</v>
      </c>
      <c r="F458" s="31">
        <v>9.9999874319999993</v>
      </c>
      <c r="G458">
        <v>18.056999999999999</v>
      </c>
      <c r="H458">
        <f t="shared" si="7"/>
        <v>9.9999821844999985</v>
      </c>
    </row>
    <row r="459" spans="5:8" x14ac:dyDescent="0.25">
      <c r="E459" s="31">
        <v>9.9999773110000003</v>
      </c>
      <c r="F459" s="31">
        <v>9.9999872570000008</v>
      </c>
      <c r="G459">
        <v>18.085000000000001</v>
      </c>
      <c r="H459">
        <f t="shared" si="7"/>
        <v>9.9999822840000014</v>
      </c>
    </row>
    <row r="460" spans="5:8" x14ac:dyDescent="0.25">
      <c r="E460" s="31">
        <v>9.9999771150000001</v>
      </c>
      <c r="F460" s="31">
        <v>9.9999875019999998</v>
      </c>
      <c r="G460">
        <v>18.122</v>
      </c>
      <c r="H460">
        <f t="shared" si="7"/>
        <v>9.9999823084999999</v>
      </c>
    </row>
    <row r="461" spans="5:8" x14ac:dyDescent="0.25">
      <c r="E461" s="31">
        <v>9.9999770439999995</v>
      </c>
      <c r="F461" s="31">
        <v>9.9999872740000004</v>
      </c>
      <c r="G461">
        <v>18.145</v>
      </c>
      <c r="H461">
        <f t="shared" si="7"/>
        <v>9.999982159</v>
      </c>
    </row>
    <row r="462" spans="5:8" x14ac:dyDescent="0.25">
      <c r="E462" s="31">
        <v>9.999976706</v>
      </c>
      <c r="F462" s="31">
        <v>9.9999873620000006</v>
      </c>
      <c r="G462">
        <v>18.164999999999999</v>
      </c>
      <c r="H462">
        <f t="shared" si="7"/>
        <v>9.9999820340000003</v>
      </c>
    </row>
    <row r="463" spans="5:8" x14ac:dyDescent="0.25">
      <c r="E463" s="31">
        <v>9.9999774529999996</v>
      </c>
      <c r="F463" s="31">
        <v>9.9999873440000009</v>
      </c>
      <c r="G463">
        <v>18.183</v>
      </c>
      <c r="H463">
        <f t="shared" si="7"/>
        <v>9.9999823985000003</v>
      </c>
    </row>
    <row r="464" spans="5:8" x14ac:dyDescent="0.25">
      <c r="E464" s="31">
        <v>9.9999763860000002</v>
      </c>
      <c r="F464" s="31">
        <v>9.9999870289999997</v>
      </c>
      <c r="G464">
        <v>18.201000000000001</v>
      </c>
      <c r="H464">
        <f t="shared" si="7"/>
        <v>9.9999817074999999</v>
      </c>
    </row>
    <row r="465" spans="5:8" x14ac:dyDescent="0.25">
      <c r="E465" s="31">
        <v>9.9999761730000003</v>
      </c>
      <c r="F465" s="31">
        <v>9.9999875189999994</v>
      </c>
      <c r="G465">
        <v>18.228999999999999</v>
      </c>
      <c r="H465">
        <f t="shared" si="7"/>
        <v>9.9999818460000007</v>
      </c>
    </row>
    <row r="466" spans="5:8" x14ac:dyDescent="0.25">
      <c r="E466" s="31">
        <v>9.9999767950000003</v>
      </c>
      <c r="F466" s="31">
        <v>9.9999874319999993</v>
      </c>
      <c r="G466">
        <v>18.251000000000001</v>
      </c>
      <c r="H466">
        <f t="shared" si="7"/>
        <v>9.9999821134999998</v>
      </c>
    </row>
    <row r="467" spans="5:8" x14ac:dyDescent="0.25">
      <c r="E467" s="31">
        <v>9.9999770259999998</v>
      </c>
      <c r="F467" s="31">
        <v>9.9999873269999995</v>
      </c>
      <c r="G467">
        <v>18.276</v>
      </c>
      <c r="H467">
        <f t="shared" si="7"/>
        <v>9.9999821764999997</v>
      </c>
    </row>
    <row r="468" spans="5:8" x14ac:dyDescent="0.25">
      <c r="E468" s="31">
        <v>9.9999760129999995</v>
      </c>
      <c r="F468" s="31">
        <v>9.9999871159999998</v>
      </c>
      <c r="G468">
        <v>18.302</v>
      </c>
      <c r="H468">
        <f t="shared" si="7"/>
        <v>9.9999815645000005</v>
      </c>
    </row>
    <row r="469" spans="5:8" x14ac:dyDescent="0.25">
      <c r="E469" s="31">
        <v>9.9999759590000004</v>
      </c>
      <c r="F469" s="31">
        <v>9.9999867659999992</v>
      </c>
      <c r="G469">
        <v>18.32</v>
      </c>
      <c r="H469">
        <f t="shared" si="7"/>
        <v>9.9999813624999998</v>
      </c>
    </row>
    <row r="470" spans="5:8" x14ac:dyDescent="0.25">
      <c r="E470" s="31">
        <v>9.9999765279999995</v>
      </c>
      <c r="F470" s="31">
        <v>9.9999872570000008</v>
      </c>
      <c r="G470">
        <v>18.347000000000001</v>
      </c>
      <c r="H470">
        <f t="shared" si="7"/>
        <v>9.9999818924999992</v>
      </c>
    </row>
    <row r="471" spans="5:8" x14ac:dyDescent="0.25">
      <c r="E471" s="31">
        <v>9.9999759590000004</v>
      </c>
      <c r="F471" s="31">
        <v>9.9999873269999995</v>
      </c>
      <c r="G471">
        <v>18.385999999999999</v>
      </c>
      <c r="H471">
        <f t="shared" si="7"/>
        <v>9.9999816429999999</v>
      </c>
    </row>
    <row r="472" spans="5:8" x14ac:dyDescent="0.25">
      <c r="E472" s="31">
        <v>9.9999753719999998</v>
      </c>
      <c r="F472" s="31">
        <v>9.9999872570000008</v>
      </c>
      <c r="G472">
        <v>18.407</v>
      </c>
      <c r="H472">
        <f t="shared" si="7"/>
        <v>9.9999813145000012</v>
      </c>
    </row>
    <row r="473" spans="5:8" x14ac:dyDescent="0.25">
      <c r="E473" s="31">
        <v>9.9999759059999995</v>
      </c>
      <c r="F473" s="31">
        <v>9.9999871339999995</v>
      </c>
      <c r="G473">
        <v>18.427</v>
      </c>
      <c r="H473">
        <f t="shared" si="7"/>
        <v>9.9999815199999986</v>
      </c>
    </row>
    <row r="474" spans="5:8" x14ac:dyDescent="0.25">
      <c r="E474" s="31">
        <v>9.9999759770000001</v>
      </c>
      <c r="F474" s="31">
        <v>9.9999872920000001</v>
      </c>
      <c r="G474">
        <v>18.454000000000001</v>
      </c>
      <c r="H474">
        <f t="shared" si="7"/>
        <v>9.9999816344999992</v>
      </c>
    </row>
    <row r="475" spans="5:8" x14ac:dyDescent="0.25">
      <c r="E475" s="31">
        <v>9.9999755859999997</v>
      </c>
      <c r="F475" s="31">
        <v>9.9999868710000008</v>
      </c>
      <c r="G475">
        <v>18.472000000000001</v>
      </c>
      <c r="H475">
        <f t="shared" si="7"/>
        <v>9.9999812285000012</v>
      </c>
    </row>
    <row r="476" spans="5:8" x14ac:dyDescent="0.25">
      <c r="E476" s="31">
        <v>9.9999751589999999</v>
      </c>
      <c r="F476" s="31">
        <v>9.9999869940000004</v>
      </c>
      <c r="G476">
        <v>18.492999999999999</v>
      </c>
      <c r="H476">
        <f t="shared" si="7"/>
        <v>9.9999810764999992</v>
      </c>
    </row>
    <row r="477" spans="5:8" x14ac:dyDescent="0.25">
      <c r="E477" s="31">
        <v>9.9999756570000002</v>
      </c>
      <c r="F477" s="31">
        <v>9.9999869589999992</v>
      </c>
      <c r="G477">
        <v>18.515000000000001</v>
      </c>
      <c r="H477">
        <f t="shared" si="7"/>
        <v>9.9999813079999988</v>
      </c>
    </row>
    <row r="478" spans="5:8" x14ac:dyDescent="0.25">
      <c r="E478" s="31">
        <v>9.9999761550000006</v>
      </c>
      <c r="F478" s="31">
        <v>9.9999873620000006</v>
      </c>
      <c r="G478">
        <v>18.542000000000002</v>
      </c>
      <c r="H478">
        <f t="shared" si="7"/>
        <v>9.9999817585000006</v>
      </c>
    </row>
    <row r="479" spans="5:8" x14ac:dyDescent="0.25">
      <c r="E479" s="31">
        <v>9.9999760660000003</v>
      </c>
      <c r="F479" s="31">
        <v>9.9999869940000004</v>
      </c>
      <c r="G479">
        <v>18.562999999999999</v>
      </c>
      <c r="H479">
        <f t="shared" si="7"/>
        <v>9.9999815299999995</v>
      </c>
    </row>
    <row r="480" spans="5:8" x14ac:dyDescent="0.25">
      <c r="E480" s="31">
        <v>9.9999759410000006</v>
      </c>
      <c r="F480" s="31">
        <v>9.9999866789999992</v>
      </c>
      <c r="G480">
        <v>18.588000000000001</v>
      </c>
      <c r="H480">
        <f t="shared" si="7"/>
        <v>9.999981309999999</v>
      </c>
    </row>
    <row r="481" spans="5:8" x14ac:dyDescent="0.25">
      <c r="E481" s="31">
        <v>9.9999761899999999</v>
      </c>
      <c r="F481" s="31">
        <v>9.9999865040000007</v>
      </c>
      <c r="G481">
        <v>18.61</v>
      </c>
      <c r="H481">
        <f t="shared" si="7"/>
        <v>9.9999813470000003</v>
      </c>
    </row>
    <row r="482" spans="5:8" x14ac:dyDescent="0.25">
      <c r="E482" s="31">
        <v>9.9999759770000001</v>
      </c>
      <c r="F482" s="31">
        <v>9.999986539</v>
      </c>
      <c r="G482">
        <v>18.64</v>
      </c>
      <c r="H482">
        <f t="shared" si="7"/>
        <v>9.999981258</v>
      </c>
    </row>
    <row r="483" spans="5:8" x14ac:dyDescent="0.25">
      <c r="E483" s="31">
        <v>9.9999757280000008</v>
      </c>
      <c r="F483" s="31">
        <v>9.9999863990000009</v>
      </c>
      <c r="G483">
        <v>18.667000000000002</v>
      </c>
      <c r="H483">
        <f t="shared" si="7"/>
        <v>9.9999810635000017</v>
      </c>
    </row>
    <row r="484" spans="5:8" x14ac:dyDescent="0.25">
      <c r="E484" s="31">
        <v>9.9999759590000004</v>
      </c>
      <c r="F484" s="31">
        <v>9.9999866260000001</v>
      </c>
      <c r="G484">
        <v>18.675999999999998</v>
      </c>
      <c r="H484">
        <f t="shared" si="7"/>
        <v>9.9999812924999993</v>
      </c>
    </row>
    <row r="485" spans="5:8" x14ac:dyDescent="0.25">
      <c r="E485" s="31">
        <v>9.9999756390000005</v>
      </c>
      <c r="F485" s="31">
        <v>9.9999867659999992</v>
      </c>
      <c r="G485">
        <v>18.709</v>
      </c>
      <c r="H485">
        <f t="shared" si="7"/>
        <v>9.999981202499999</v>
      </c>
    </row>
    <row r="486" spans="5:8" x14ac:dyDescent="0.25">
      <c r="E486" s="31">
        <v>9.9999762620000006</v>
      </c>
      <c r="F486" s="31">
        <v>9.9999869409999995</v>
      </c>
      <c r="G486">
        <v>18.733000000000001</v>
      </c>
      <c r="H486">
        <f t="shared" si="7"/>
        <v>9.9999816015</v>
      </c>
    </row>
    <row r="487" spans="5:8" x14ac:dyDescent="0.25">
      <c r="E487" s="31">
        <v>9.9999765459999992</v>
      </c>
      <c r="F487" s="31">
        <v>9.9999871159999998</v>
      </c>
      <c r="G487">
        <v>18.757000000000001</v>
      </c>
      <c r="H487">
        <f t="shared" si="7"/>
        <v>9.9999818309999995</v>
      </c>
    </row>
    <row r="488" spans="5:8" x14ac:dyDescent="0.25">
      <c r="E488" s="31">
        <v>9.9999766349999994</v>
      </c>
      <c r="F488" s="31">
        <v>9.9999867489999996</v>
      </c>
      <c r="G488">
        <v>18.783999999999999</v>
      </c>
      <c r="H488">
        <f t="shared" si="7"/>
        <v>9.9999816919999986</v>
      </c>
    </row>
    <row r="489" spans="5:8" x14ac:dyDescent="0.25">
      <c r="E489" s="31">
        <v>9.9999768660000008</v>
      </c>
      <c r="F489" s="31">
        <v>9.9999871159999998</v>
      </c>
      <c r="G489">
        <v>18.817</v>
      </c>
      <c r="H489">
        <f t="shared" si="7"/>
        <v>9.9999819910000003</v>
      </c>
    </row>
    <row r="490" spans="5:8" x14ac:dyDescent="0.25">
      <c r="E490" s="31">
        <v>9.999977329</v>
      </c>
      <c r="F490" s="31">
        <v>9.9999873269999995</v>
      </c>
      <c r="G490">
        <v>18.847999999999999</v>
      </c>
      <c r="H490">
        <f t="shared" si="7"/>
        <v>9.9999823279999998</v>
      </c>
    </row>
    <row r="491" spans="5:8" x14ac:dyDescent="0.25">
      <c r="E491" s="31">
        <v>9.9999768840000005</v>
      </c>
      <c r="F491" s="31">
        <v>9.999987011</v>
      </c>
      <c r="G491">
        <v>18.896999999999998</v>
      </c>
      <c r="H491">
        <f t="shared" si="7"/>
        <v>9.9999819475000002</v>
      </c>
    </row>
    <row r="492" spans="5:8" x14ac:dyDescent="0.25">
      <c r="E492" s="31">
        <v>9.9999761009999997</v>
      </c>
      <c r="F492" s="31">
        <v>9.9999870810000004</v>
      </c>
      <c r="G492">
        <v>18.920999999999999</v>
      </c>
      <c r="H492">
        <f t="shared" si="7"/>
        <v>9.9999815910000009</v>
      </c>
    </row>
    <row r="493" spans="5:8" x14ac:dyDescent="0.25">
      <c r="E493" s="31">
        <v>9.9999760129999995</v>
      </c>
      <c r="F493" s="31">
        <v>9.9999869589999992</v>
      </c>
      <c r="G493">
        <v>18.951000000000001</v>
      </c>
      <c r="H493">
        <f t="shared" si="7"/>
        <v>9.9999814859999994</v>
      </c>
    </row>
    <row r="494" spans="5:8" x14ac:dyDescent="0.25">
      <c r="E494" s="31">
        <v>9.9999761550000006</v>
      </c>
      <c r="F494" s="31">
        <v>9.9999866260000001</v>
      </c>
      <c r="G494">
        <v>18.978000000000002</v>
      </c>
      <c r="H494">
        <f t="shared" si="7"/>
        <v>9.9999813905000003</v>
      </c>
    </row>
    <row r="495" spans="5:8" x14ac:dyDescent="0.25">
      <c r="E495" s="31">
        <v>9.9999760299999991</v>
      </c>
      <c r="F495" s="31">
        <v>9.9999873620000006</v>
      </c>
      <c r="G495">
        <v>19.010999999999999</v>
      </c>
      <c r="H495">
        <f t="shared" si="7"/>
        <v>9.999981695999999</v>
      </c>
    </row>
    <row r="496" spans="5:8" x14ac:dyDescent="0.25">
      <c r="E496" s="31">
        <v>9.9999762079999996</v>
      </c>
      <c r="F496" s="31">
        <v>9.9999867309999999</v>
      </c>
      <c r="G496">
        <v>19.038</v>
      </c>
      <c r="H496">
        <f t="shared" si="7"/>
        <v>9.9999814694999998</v>
      </c>
    </row>
    <row r="497" spans="5:8" x14ac:dyDescent="0.25">
      <c r="E497" s="31">
        <v>9.9999769369999996</v>
      </c>
      <c r="F497" s="31">
        <v>9.9999869589999992</v>
      </c>
      <c r="G497">
        <v>19.068000000000001</v>
      </c>
      <c r="H497">
        <f t="shared" si="7"/>
        <v>9.9999819479999985</v>
      </c>
    </row>
    <row r="498" spans="5:8" x14ac:dyDescent="0.25">
      <c r="E498" s="31">
        <v>9.9999768479999993</v>
      </c>
      <c r="F498" s="31">
        <v>9.9999869940000004</v>
      </c>
      <c r="G498">
        <v>19.094999999999999</v>
      </c>
      <c r="H498">
        <f t="shared" si="7"/>
        <v>9.9999819209999998</v>
      </c>
    </row>
    <row r="499" spans="5:8" x14ac:dyDescent="0.25">
      <c r="E499" s="31">
        <v>9.9999762440000008</v>
      </c>
      <c r="F499" s="31">
        <v>9.9999867659999992</v>
      </c>
      <c r="G499">
        <v>19.126999999999999</v>
      </c>
      <c r="H499">
        <f t="shared" si="7"/>
        <v>9.9999815050000009</v>
      </c>
    </row>
    <row r="500" spans="5:8" x14ac:dyDescent="0.25">
      <c r="E500" s="31">
        <v>9.9999766349999994</v>
      </c>
      <c r="F500" s="31">
        <v>9.9999866960000006</v>
      </c>
      <c r="G500">
        <v>19.158000000000001</v>
      </c>
      <c r="H500">
        <f t="shared" si="7"/>
        <v>9.9999816655</v>
      </c>
    </row>
    <row r="501" spans="5:8" x14ac:dyDescent="0.25">
      <c r="E501" s="31">
        <v>9.9999772399999998</v>
      </c>
      <c r="F501" s="31">
        <v>9.9999868190000001</v>
      </c>
      <c r="G501">
        <v>19.190999999999999</v>
      </c>
      <c r="H501">
        <f t="shared" si="7"/>
        <v>9.9999820294999999</v>
      </c>
    </row>
    <row r="502" spans="5:8" x14ac:dyDescent="0.25">
      <c r="E502" s="31">
        <v>9.9999766710000006</v>
      </c>
      <c r="F502" s="31">
        <v>9.9999868190000001</v>
      </c>
      <c r="G502">
        <v>19.221</v>
      </c>
      <c r="H502">
        <f t="shared" si="7"/>
        <v>9.9999817449999995</v>
      </c>
    </row>
    <row r="503" spans="5:8" x14ac:dyDescent="0.25">
      <c r="E503" s="31">
        <v>9.9999768840000005</v>
      </c>
      <c r="F503" s="31">
        <v>9.9999870289999997</v>
      </c>
      <c r="G503">
        <v>19.254000000000001</v>
      </c>
      <c r="H503">
        <f t="shared" si="7"/>
        <v>9.999981956500001</v>
      </c>
    </row>
    <row r="504" spans="5:8" x14ac:dyDescent="0.25">
      <c r="E504" s="31">
        <v>9.9999765459999992</v>
      </c>
      <c r="F504" s="31">
        <v>9.9999870459999993</v>
      </c>
      <c r="G504">
        <v>19.283999999999999</v>
      </c>
      <c r="H504">
        <f t="shared" si="7"/>
        <v>9.9999817960000001</v>
      </c>
    </row>
    <row r="505" spans="5:8" x14ac:dyDescent="0.25">
      <c r="E505" s="31">
        <v>9.9999769199999999</v>
      </c>
      <c r="F505" s="31">
        <v>9.9999870990000002</v>
      </c>
      <c r="G505">
        <v>19.315999999999999</v>
      </c>
      <c r="H505">
        <f t="shared" si="7"/>
        <v>9.9999820095</v>
      </c>
    </row>
    <row r="506" spans="5:8" x14ac:dyDescent="0.25">
      <c r="E506" s="31">
        <v>9.9999764039999999</v>
      </c>
      <c r="F506" s="31">
        <v>9.9999870990000002</v>
      </c>
      <c r="G506">
        <v>19.341999999999999</v>
      </c>
      <c r="H506">
        <f t="shared" si="7"/>
        <v>9.9999817515</v>
      </c>
    </row>
    <row r="507" spans="5:8" x14ac:dyDescent="0.25">
      <c r="E507" s="31">
        <v>9.9999768840000005</v>
      </c>
      <c r="F507" s="31">
        <v>9.999987484</v>
      </c>
      <c r="G507">
        <v>19.37</v>
      </c>
      <c r="H507">
        <f t="shared" si="7"/>
        <v>9.9999821840000003</v>
      </c>
    </row>
    <row r="508" spans="5:8" x14ac:dyDescent="0.25">
      <c r="E508" s="31">
        <v>9.9999765279999995</v>
      </c>
      <c r="F508" s="31">
        <v>9.9999870459999993</v>
      </c>
      <c r="G508">
        <v>19.399000000000001</v>
      </c>
      <c r="H508">
        <f t="shared" si="7"/>
        <v>9.9999817869999994</v>
      </c>
    </row>
    <row r="509" spans="5:8" x14ac:dyDescent="0.25">
      <c r="E509" s="31">
        <v>9.9999772040000003</v>
      </c>
      <c r="F509" s="31">
        <v>9.9999874670000004</v>
      </c>
      <c r="G509">
        <v>19.425000000000001</v>
      </c>
      <c r="H509">
        <f t="shared" si="7"/>
        <v>9.9999823355000004</v>
      </c>
    </row>
    <row r="510" spans="5:8" x14ac:dyDescent="0.25">
      <c r="E510" s="31">
        <v>9.9999768660000008</v>
      </c>
      <c r="F510" s="31">
        <v>9.9999874490000007</v>
      </c>
      <c r="G510">
        <v>19.449000000000002</v>
      </c>
      <c r="H510">
        <f t="shared" si="7"/>
        <v>9.9999821574999999</v>
      </c>
    </row>
    <row r="511" spans="5:8" x14ac:dyDescent="0.25">
      <c r="E511" s="31">
        <v>9.9999763860000002</v>
      </c>
      <c r="F511" s="31">
        <v>9.9999872740000004</v>
      </c>
      <c r="G511">
        <v>19.492999999999999</v>
      </c>
      <c r="H511">
        <f t="shared" si="7"/>
        <v>9.9999818299999994</v>
      </c>
    </row>
    <row r="512" spans="5:8" x14ac:dyDescent="0.25">
      <c r="E512" s="31">
        <v>9.999976599</v>
      </c>
      <c r="F512" s="31">
        <v>9.999987204</v>
      </c>
      <c r="G512">
        <v>19.509</v>
      </c>
      <c r="H512">
        <f t="shared" si="7"/>
        <v>9.9999819015</v>
      </c>
    </row>
    <row r="513" spans="5:8" x14ac:dyDescent="0.25">
      <c r="E513" s="31">
        <v>9.9999764930000001</v>
      </c>
      <c r="F513" s="31">
        <v>9.999987011</v>
      </c>
      <c r="G513">
        <v>19.527000000000001</v>
      </c>
      <c r="H513">
        <f t="shared" si="7"/>
        <v>9.9999817520000001</v>
      </c>
    </row>
    <row r="514" spans="5:8" x14ac:dyDescent="0.25">
      <c r="E514" s="31">
        <v>9.9999771689999992</v>
      </c>
      <c r="F514" s="31">
        <v>9.9999870990000002</v>
      </c>
      <c r="G514">
        <v>19.545999999999999</v>
      </c>
      <c r="H514">
        <f t="shared" si="7"/>
        <v>9.9999821339999997</v>
      </c>
    </row>
    <row r="515" spans="5:8" x14ac:dyDescent="0.25">
      <c r="E515" s="31">
        <v>9.9999777729999995</v>
      </c>
      <c r="F515" s="31">
        <v>9.9999869940000004</v>
      </c>
      <c r="G515">
        <v>19.568000000000001</v>
      </c>
      <c r="H515">
        <f t="shared" si="7"/>
        <v>9.9999823835000008</v>
      </c>
    </row>
    <row r="516" spans="5:8" x14ac:dyDescent="0.25">
      <c r="E516" s="31">
        <v>9.9999775779999993</v>
      </c>
      <c r="F516" s="31">
        <v>9.9999871339999995</v>
      </c>
      <c r="G516">
        <v>19.587</v>
      </c>
      <c r="H516">
        <f t="shared" si="7"/>
        <v>9.9999823560000003</v>
      </c>
    </row>
    <row r="517" spans="5:8" x14ac:dyDescent="0.25">
      <c r="E517" s="31">
        <v>9.9999770439999995</v>
      </c>
      <c r="F517" s="31">
        <v>9.9999871159999998</v>
      </c>
      <c r="G517">
        <v>19.609000000000002</v>
      </c>
      <c r="H517">
        <f t="shared" ref="H517:H580" si="8">(F517+E517)/2</f>
        <v>9.9999820799999988</v>
      </c>
    </row>
    <row r="518" spans="5:8" x14ac:dyDescent="0.25">
      <c r="E518" s="31">
        <v>9.9999769369999996</v>
      </c>
      <c r="F518" s="31">
        <v>9.9999870459999993</v>
      </c>
      <c r="G518">
        <v>19.638999999999999</v>
      </c>
      <c r="H518">
        <f t="shared" si="8"/>
        <v>9.9999819915000003</v>
      </c>
    </row>
    <row r="519" spans="5:8" x14ac:dyDescent="0.25">
      <c r="E519" s="31">
        <v>9.9999762440000008</v>
      </c>
      <c r="F519" s="31">
        <v>9.999987011</v>
      </c>
      <c r="G519">
        <v>19.655000000000001</v>
      </c>
      <c r="H519">
        <f t="shared" si="8"/>
        <v>9.9999816275000004</v>
      </c>
    </row>
    <row r="520" spans="5:8" x14ac:dyDescent="0.25">
      <c r="E520" s="31">
        <v>9.9999757809999998</v>
      </c>
      <c r="F520" s="31">
        <v>9.9999869589999992</v>
      </c>
      <c r="G520">
        <v>19.681000000000001</v>
      </c>
      <c r="H520">
        <f t="shared" si="8"/>
        <v>9.9999813700000004</v>
      </c>
    </row>
    <row r="521" spans="5:8" x14ac:dyDescent="0.25">
      <c r="E521" s="31">
        <v>9.9999758350000008</v>
      </c>
      <c r="F521" s="31">
        <v>9.9999867659999992</v>
      </c>
      <c r="G521">
        <v>19.702000000000002</v>
      </c>
      <c r="H521">
        <f t="shared" si="8"/>
        <v>9.9999813005</v>
      </c>
    </row>
    <row r="522" spans="5:8" x14ac:dyDescent="0.25">
      <c r="E522" s="31">
        <v>9.9999755859999997</v>
      </c>
      <c r="F522" s="31">
        <v>9.9999863990000009</v>
      </c>
      <c r="G522">
        <v>19.722999999999999</v>
      </c>
      <c r="H522">
        <f t="shared" si="8"/>
        <v>9.9999809924999994</v>
      </c>
    </row>
    <row r="523" spans="5:8" x14ac:dyDescent="0.25">
      <c r="E523" s="31">
        <v>9.9999761550000006</v>
      </c>
      <c r="F523" s="31">
        <v>9.9999866609999994</v>
      </c>
      <c r="G523">
        <v>19.745999999999999</v>
      </c>
      <c r="H523">
        <f t="shared" si="8"/>
        <v>9.999981408</v>
      </c>
    </row>
    <row r="524" spans="5:8" x14ac:dyDescent="0.25">
      <c r="E524" s="31">
        <v>9.9999763680000004</v>
      </c>
      <c r="F524" s="31">
        <v>9.9999867309999999</v>
      </c>
      <c r="G524">
        <v>19.777000000000001</v>
      </c>
      <c r="H524">
        <f t="shared" si="8"/>
        <v>9.9999815494999993</v>
      </c>
    </row>
    <row r="525" spans="5:8" x14ac:dyDescent="0.25">
      <c r="E525" s="31">
        <v>9.9999770970000004</v>
      </c>
      <c r="F525" s="31">
        <v>9.9999867489999996</v>
      </c>
      <c r="G525">
        <v>19.791</v>
      </c>
      <c r="H525">
        <f t="shared" si="8"/>
        <v>9.999981923</v>
      </c>
    </row>
    <row r="526" spans="5:8" x14ac:dyDescent="0.25">
      <c r="E526" s="31">
        <v>9.9999766529999992</v>
      </c>
      <c r="F526" s="31">
        <v>9.9999864340000002</v>
      </c>
      <c r="G526">
        <v>19.82</v>
      </c>
      <c r="H526">
        <f t="shared" si="8"/>
        <v>9.9999815434999988</v>
      </c>
    </row>
    <row r="527" spans="5:8" x14ac:dyDescent="0.25">
      <c r="E527" s="31">
        <v>9.9999765279999995</v>
      </c>
      <c r="F527" s="31">
        <v>9.9999869760000006</v>
      </c>
      <c r="G527">
        <v>19.841999999999999</v>
      </c>
      <c r="H527">
        <f t="shared" si="8"/>
        <v>9.9999817520000001</v>
      </c>
    </row>
    <row r="528" spans="5:8" x14ac:dyDescent="0.25">
      <c r="E528" s="31">
        <v>9.9999766529999992</v>
      </c>
      <c r="F528" s="31">
        <v>9.9999866960000006</v>
      </c>
      <c r="G528">
        <v>19.86</v>
      </c>
      <c r="H528">
        <f t="shared" si="8"/>
        <v>9.999981674499999</v>
      </c>
    </row>
    <row r="529" spans="5:8" x14ac:dyDescent="0.25">
      <c r="E529" s="31">
        <v>9.9999764389999992</v>
      </c>
      <c r="F529" s="31">
        <v>9.999986066</v>
      </c>
      <c r="G529">
        <v>19.881</v>
      </c>
      <c r="H529">
        <f t="shared" si="8"/>
        <v>9.9999812524999996</v>
      </c>
    </row>
    <row r="530" spans="5:8" x14ac:dyDescent="0.25">
      <c r="E530" s="31">
        <v>9.9999764750000004</v>
      </c>
      <c r="F530" s="31">
        <v>9.9999864689999995</v>
      </c>
      <c r="G530">
        <v>19.91</v>
      </c>
      <c r="H530">
        <f t="shared" si="8"/>
        <v>9.999981472</v>
      </c>
    </row>
    <row r="531" spans="5:8" x14ac:dyDescent="0.25">
      <c r="E531" s="31">
        <v>9.9999763680000004</v>
      </c>
      <c r="F531" s="31">
        <v>9.9999867489999996</v>
      </c>
      <c r="G531">
        <v>19.949000000000002</v>
      </c>
      <c r="H531">
        <f t="shared" si="8"/>
        <v>9.9999815585</v>
      </c>
    </row>
    <row r="532" spans="5:8" x14ac:dyDescent="0.25">
      <c r="E532" s="31">
        <v>9.9999768660000008</v>
      </c>
      <c r="F532" s="31">
        <v>9.9999869060000002</v>
      </c>
      <c r="G532">
        <v>19.97</v>
      </c>
      <c r="H532">
        <f t="shared" si="8"/>
        <v>9.9999818860000005</v>
      </c>
    </row>
    <row r="533" spans="5:8" x14ac:dyDescent="0.25">
      <c r="E533" s="31">
        <v>9.9999767950000003</v>
      </c>
      <c r="F533" s="31">
        <v>9.9999871339999995</v>
      </c>
      <c r="G533">
        <v>19.997</v>
      </c>
      <c r="H533">
        <f t="shared" si="8"/>
        <v>9.9999819644999999</v>
      </c>
    </row>
    <row r="534" spans="5:8" x14ac:dyDescent="0.25">
      <c r="E534" s="31">
        <v>9.9999768660000008</v>
      </c>
      <c r="F534" s="31">
        <v>9.9999872570000008</v>
      </c>
      <c r="G534">
        <v>20.018999999999998</v>
      </c>
      <c r="H534">
        <f t="shared" si="8"/>
        <v>9.9999820615000008</v>
      </c>
    </row>
    <row r="535" spans="5:8" x14ac:dyDescent="0.25">
      <c r="E535" s="31">
        <v>9.9999762259999994</v>
      </c>
      <c r="F535" s="31">
        <v>9.9999868710000008</v>
      </c>
      <c r="G535">
        <v>20.045999999999999</v>
      </c>
      <c r="H535">
        <f t="shared" si="8"/>
        <v>9.9999815484999992</v>
      </c>
    </row>
    <row r="536" spans="5:8" x14ac:dyDescent="0.25">
      <c r="E536" s="31">
        <v>9.9999764219999996</v>
      </c>
      <c r="F536" s="31">
        <v>9.9999867489999996</v>
      </c>
      <c r="G536">
        <v>20.076000000000001</v>
      </c>
      <c r="H536">
        <f t="shared" si="8"/>
        <v>9.9999815854999987</v>
      </c>
    </row>
    <row r="537" spans="5:8" x14ac:dyDescent="0.25">
      <c r="E537" s="31">
        <v>9.9999769199999999</v>
      </c>
      <c r="F537" s="31">
        <v>9.9999871690000006</v>
      </c>
      <c r="G537">
        <v>20.100000000000001</v>
      </c>
      <c r="H537">
        <f t="shared" si="8"/>
        <v>9.9999820445000012</v>
      </c>
    </row>
    <row r="538" spans="5:8" x14ac:dyDescent="0.25">
      <c r="E538" s="31">
        <v>9.9999765279999995</v>
      </c>
      <c r="F538" s="31">
        <v>9.9999869940000004</v>
      </c>
      <c r="G538">
        <v>20.13</v>
      </c>
      <c r="H538">
        <f t="shared" si="8"/>
        <v>9.9999817610000008</v>
      </c>
    </row>
    <row r="539" spans="5:8" x14ac:dyDescent="0.25">
      <c r="E539" s="31">
        <v>9.9999760480000006</v>
      </c>
      <c r="F539" s="31">
        <v>9.9999866609999994</v>
      </c>
      <c r="G539">
        <v>20.157</v>
      </c>
      <c r="H539">
        <f t="shared" si="8"/>
        <v>9.9999813545000009</v>
      </c>
    </row>
    <row r="540" spans="5:8" x14ac:dyDescent="0.25">
      <c r="E540" s="31">
        <v>9.9999758700000001</v>
      </c>
      <c r="F540" s="31">
        <v>9.9999866439999998</v>
      </c>
      <c r="G540">
        <v>20.187999999999999</v>
      </c>
      <c r="H540">
        <f t="shared" si="8"/>
        <v>9.999981257</v>
      </c>
    </row>
    <row r="541" spans="5:8" x14ac:dyDescent="0.25">
      <c r="E541" s="31">
        <v>9.9999762790000002</v>
      </c>
      <c r="F541" s="31">
        <v>9.9999866960000006</v>
      </c>
      <c r="G541">
        <v>20.213000000000001</v>
      </c>
      <c r="H541">
        <f t="shared" si="8"/>
        <v>9.9999814875000013</v>
      </c>
    </row>
    <row r="542" spans="5:8" x14ac:dyDescent="0.25">
      <c r="E542" s="31">
        <v>9.9999768309999997</v>
      </c>
      <c r="F542" s="31">
        <v>9.9999869940000004</v>
      </c>
      <c r="G542">
        <v>20.242999999999999</v>
      </c>
      <c r="H542">
        <f t="shared" si="8"/>
        <v>9.9999819125000009</v>
      </c>
    </row>
    <row r="543" spans="5:8" x14ac:dyDescent="0.25">
      <c r="E543" s="31">
        <v>9.9999767770000005</v>
      </c>
      <c r="F543" s="31">
        <v>9.9999865910000008</v>
      </c>
      <c r="G543">
        <v>20.277999999999999</v>
      </c>
      <c r="H543">
        <f t="shared" si="8"/>
        <v>9.9999816840000015</v>
      </c>
    </row>
    <row r="544" spans="5:8" x14ac:dyDescent="0.25">
      <c r="E544" s="31">
        <v>9.9999764570000007</v>
      </c>
      <c r="F544" s="31">
        <v>9.9999866260000001</v>
      </c>
      <c r="G544">
        <v>20.308</v>
      </c>
      <c r="H544">
        <f t="shared" si="8"/>
        <v>9.9999815415000004</v>
      </c>
    </row>
    <row r="545" spans="5:8" x14ac:dyDescent="0.25">
      <c r="E545" s="31">
        <v>9.9999766349999994</v>
      </c>
      <c r="F545" s="31">
        <v>9.9999864859999992</v>
      </c>
      <c r="G545">
        <v>20.338999999999999</v>
      </c>
      <c r="H545">
        <f t="shared" si="8"/>
        <v>9.9999815605000002</v>
      </c>
    </row>
    <row r="546" spans="5:8" x14ac:dyDescent="0.25">
      <c r="E546" s="31">
        <v>9.9999766710000006</v>
      </c>
      <c r="F546" s="31">
        <v>9.9999867489999996</v>
      </c>
      <c r="G546">
        <v>20.369</v>
      </c>
      <c r="H546">
        <f t="shared" si="8"/>
        <v>9.9999817100000001</v>
      </c>
    </row>
    <row r="547" spans="5:8" x14ac:dyDescent="0.25">
      <c r="E547" s="31">
        <v>9.9999763149999996</v>
      </c>
      <c r="F547" s="31">
        <v>9.9999865910000008</v>
      </c>
      <c r="G547">
        <v>20.399999999999999</v>
      </c>
      <c r="H547">
        <f t="shared" si="8"/>
        <v>9.9999814530000002</v>
      </c>
    </row>
    <row r="548" spans="5:8" x14ac:dyDescent="0.25">
      <c r="E548" s="31">
        <v>9.9999766880000003</v>
      </c>
      <c r="F548" s="31">
        <v>9.9999868359999997</v>
      </c>
      <c r="G548">
        <v>20.431000000000001</v>
      </c>
      <c r="H548">
        <f t="shared" si="8"/>
        <v>9.9999817620000009</v>
      </c>
    </row>
    <row r="549" spans="5:8" x14ac:dyDescent="0.25">
      <c r="E549" s="31">
        <v>9.999976706</v>
      </c>
      <c r="F549" s="31">
        <v>9.9999866609999994</v>
      </c>
      <c r="G549">
        <v>20.462</v>
      </c>
      <c r="H549">
        <f t="shared" si="8"/>
        <v>9.9999816834999997</v>
      </c>
    </row>
    <row r="550" spans="5:8" x14ac:dyDescent="0.25">
      <c r="E550" s="31">
        <v>9.9999765279999995</v>
      </c>
      <c r="F550" s="31">
        <v>9.9999866439999998</v>
      </c>
      <c r="G550">
        <v>20.488</v>
      </c>
      <c r="H550">
        <f t="shared" si="8"/>
        <v>9.9999815860000005</v>
      </c>
    </row>
    <row r="551" spans="5:8" x14ac:dyDescent="0.25">
      <c r="E551" s="31">
        <v>9.9999761189999994</v>
      </c>
      <c r="F551" s="31">
        <v>9.9999865210000003</v>
      </c>
      <c r="G551">
        <v>20.54</v>
      </c>
      <c r="H551">
        <f t="shared" si="8"/>
        <v>9.9999813199999998</v>
      </c>
    </row>
    <row r="552" spans="5:8" x14ac:dyDescent="0.25">
      <c r="E552" s="31">
        <v>9.9999763680000004</v>
      </c>
      <c r="F552" s="31">
        <v>9.9999872920000001</v>
      </c>
      <c r="G552">
        <v>20.571999999999999</v>
      </c>
      <c r="H552">
        <f t="shared" si="8"/>
        <v>9.9999818299999994</v>
      </c>
    </row>
    <row r="553" spans="5:8" x14ac:dyDescent="0.25">
      <c r="E553" s="31">
        <v>9.9999759770000001</v>
      </c>
      <c r="F553" s="31">
        <v>9.9999869060000002</v>
      </c>
      <c r="G553">
        <v>20.597999999999999</v>
      </c>
      <c r="H553">
        <f t="shared" si="8"/>
        <v>9.999981441500001</v>
      </c>
    </row>
    <row r="554" spans="5:8" x14ac:dyDescent="0.25">
      <c r="E554" s="31">
        <v>9.9999760129999995</v>
      </c>
      <c r="F554" s="31">
        <v>9.9999869940000004</v>
      </c>
      <c r="G554">
        <v>20.626999999999999</v>
      </c>
      <c r="H554">
        <f t="shared" si="8"/>
        <v>9.999981503499999</v>
      </c>
    </row>
    <row r="555" spans="5:8" x14ac:dyDescent="0.25">
      <c r="E555" s="31">
        <v>9.9999756570000002</v>
      </c>
      <c r="F555" s="31">
        <v>9.9999868190000001</v>
      </c>
      <c r="G555">
        <v>20.652999999999999</v>
      </c>
      <c r="H555">
        <f t="shared" si="8"/>
        <v>9.9999812380000002</v>
      </c>
    </row>
    <row r="556" spans="5:8" x14ac:dyDescent="0.25">
      <c r="E556" s="31">
        <v>9.9999754969999994</v>
      </c>
      <c r="F556" s="31">
        <v>9.9999868539999994</v>
      </c>
      <c r="G556">
        <v>20.670999999999999</v>
      </c>
      <c r="H556">
        <f t="shared" si="8"/>
        <v>9.9999811755000003</v>
      </c>
    </row>
    <row r="557" spans="5:8" x14ac:dyDescent="0.25">
      <c r="E557" s="31">
        <v>9.9999756570000002</v>
      </c>
      <c r="F557" s="31">
        <v>9.9999870459999993</v>
      </c>
      <c r="G557">
        <v>20.701000000000001</v>
      </c>
      <c r="H557">
        <f t="shared" si="8"/>
        <v>9.9999813515000007</v>
      </c>
    </row>
    <row r="558" spans="5:8" x14ac:dyDescent="0.25">
      <c r="E558" s="31">
        <v>9.9999763860000002</v>
      </c>
      <c r="F558" s="31">
        <v>9.9999872389999993</v>
      </c>
      <c r="G558">
        <v>20.72</v>
      </c>
      <c r="H558">
        <f t="shared" si="8"/>
        <v>9.9999818124999997</v>
      </c>
    </row>
    <row r="559" spans="5:8" x14ac:dyDescent="0.25">
      <c r="E559" s="31">
        <v>9.9999766169999997</v>
      </c>
      <c r="F559" s="31">
        <v>9.9999870810000004</v>
      </c>
      <c r="G559">
        <v>20.739000000000001</v>
      </c>
      <c r="H559">
        <f t="shared" si="8"/>
        <v>9.999981849000001</v>
      </c>
    </row>
    <row r="560" spans="5:8" x14ac:dyDescent="0.25">
      <c r="E560" s="31">
        <v>9.9999762969999999</v>
      </c>
      <c r="F560" s="31">
        <v>9.9999869589999992</v>
      </c>
      <c r="G560">
        <v>20.759</v>
      </c>
      <c r="H560">
        <f t="shared" si="8"/>
        <v>9.9999816280000005</v>
      </c>
    </row>
    <row r="561" spans="5:8" x14ac:dyDescent="0.25">
      <c r="E561" s="31">
        <v>9.9999757989999996</v>
      </c>
      <c r="F561" s="31">
        <v>9.999987011</v>
      </c>
      <c r="G561">
        <v>20.776</v>
      </c>
      <c r="H561">
        <f t="shared" si="8"/>
        <v>9.9999814049999998</v>
      </c>
    </row>
    <row r="562" spans="5:8" x14ac:dyDescent="0.25">
      <c r="E562" s="31">
        <v>9.9999757809999998</v>
      </c>
      <c r="F562" s="31">
        <v>9.9999867840000007</v>
      </c>
      <c r="G562">
        <v>20.79</v>
      </c>
      <c r="H562">
        <f t="shared" si="8"/>
        <v>9.9999812825000003</v>
      </c>
    </row>
    <row r="563" spans="5:8" x14ac:dyDescent="0.25">
      <c r="E563" s="31">
        <v>9.9999764930000001</v>
      </c>
      <c r="F563" s="31">
        <v>9.9999874139999996</v>
      </c>
      <c r="G563">
        <v>20.82</v>
      </c>
      <c r="H563">
        <f t="shared" si="8"/>
        <v>9.9999819535000007</v>
      </c>
    </row>
    <row r="564" spans="5:8" x14ac:dyDescent="0.25">
      <c r="E564" s="31">
        <v>9.9999764930000001</v>
      </c>
      <c r="F564" s="31">
        <v>9.9999871339999995</v>
      </c>
      <c r="G564">
        <v>20.847999999999999</v>
      </c>
      <c r="H564">
        <f t="shared" si="8"/>
        <v>9.9999818134999998</v>
      </c>
    </row>
    <row r="565" spans="5:8" x14ac:dyDescent="0.25">
      <c r="E565" s="31">
        <v>9.9999757280000008</v>
      </c>
      <c r="F565" s="31">
        <v>9.999986346</v>
      </c>
      <c r="G565">
        <v>20.867999999999999</v>
      </c>
      <c r="H565">
        <f t="shared" si="8"/>
        <v>9.9999810370000013</v>
      </c>
    </row>
    <row r="566" spans="5:8" x14ac:dyDescent="0.25">
      <c r="E566" s="31">
        <v>9.9999758350000008</v>
      </c>
      <c r="F566" s="31">
        <v>9.9999871690000006</v>
      </c>
      <c r="G566">
        <v>20.887</v>
      </c>
      <c r="H566">
        <f t="shared" si="8"/>
        <v>9.9999815020000007</v>
      </c>
    </row>
    <row r="567" spans="5:8" x14ac:dyDescent="0.25">
      <c r="E567" s="31">
        <v>9.9999748030000006</v>
      </c>
      <c r="F567" s="31">
        <v>9.9999868359999997</v>
      </c>
      <c r="G567">
        <v>20.911999999999999</v>
      </c>
      <c r="H567">
        <f t="shared" si="8"/>
        <v>9.9999808194999993</v>
      </c>
    </row>
    <row r="568" spans="5:8" x14ac:dyDescent="0.25">
      <c r="E568" s="31">
        <v>9.9999757280000008</v>
      </c>
      <c r="F568" s="31">
        <v>9.9999867140000003</v>
      </c>
      <c r="G568">
        <v>20.928999999999998</v>
      </c>
      <c r="H568">
        <f t="shared" si="8"/>
        <v>9.9999812210000005</v>
      </c>
    </row>
    <row r="569" spans="5:8" x14ac:dyDescent="0.25">
      <c r="E569" s="31">
        <v>9.9999756919999996</v>
      </c>
      <c r="F569" s="31">
        <v>9.9999870640000008</v>
      </c>
      <c r="G569">
        <v>20.952000000000002</v>
      </c>
      <c r="H569">
        <f t="shared" si="8"/>
        <v>9.9999813780000011</v>
      </c>
    </row>
    <row r="570" spans="5:8" x14ac:dyDescent="0.25">
      <c r="E570" s="31">
        <v>9.9999765640000007</v>
      </c>
      <c r="F570" s="31">
        <v>9.999987204</v>
      </c>
      <c r="G570">
        <v>20.975000000000001</v>
      </c>
      <c r="H570">
        <f t="shared" si="8"/>
        <v>9.9999818840000003</v>
      </c>
    </row>
    <row r="571" spans="5:8" x14ac:dyDescent="0.25">
      <c r="E571" s="31">
        <v>9.999976084</v>
      </c>
      <c r="F571" s="31">
        <v>9.9999868710000008</v>
      </c>
      <c r="G571">
        <v>21.021000000000001</v>
      </c>
      <c r="H571">
        <f t="shared" si="8"/>
        <v>9.9999814775000004</v>
      </c>
    </row>
    <row r="572" spans="5:8" x14ac:dyDescent="0.25">
      <c r="E572" s="31">
        <v>9.9999764389999992</v>
      </c>
      <c r="F572" s="31">
        <v>9.9999869239999999</v>
      </c>
      <c r="G572">
        <v>21.04</v>
      </c>
      <c r="H572">
        <f t="shared" si="8"/>
        <v>9.9999816814999996</v>
      </c>
    </row>
    <row r="573" spans="5:8" x14ac:dyDescent="0.25">
      <c r="E573" s="31">
        <v>9.9999764039999999</v>
      </c>
      <c r="F573" s="31">
        <v>9.9999871339999995</v>
      </c>
      <c r="G573">
        <v>21.06</v>
      </c>
      <c r="H573">
        <f t="shared" si="8"/>
        <v>9.9999817689999997</v>
      </c>
    </row>
    <row r="574" spans="5:8" x14ac:dyDescent="0.25">
      <c r="E574" s="31">
        <v>9.9999761899999999</v>
      </c>
      <c r="F574" s="31">
        <v>9.9999864859999992</v>
      </c>
      <c r="G574">
        <v>21.087</v>
      </c>
      <c r="H574">
        <f t="shared" si="8"/>
        <v>9.9999813379999996</v>
      </c>
    </row>
    <row r="575" spans="5:8" x14ac:dyDescent="0.25">
      <c r="E575" s="31">
        <v>9.9999759949999998</v>
      </c>
      <c r="F575" s="31">
        <v>9.9999868190000001</v>
      </c>
      <c r="G575">
        <v>21.11</v>
      </c>
      <c r="H575">
        <f t="shared" si="8"/>
        <v>9.9999814069999999</v>
      </c>
    </row>
    <row r="576" spans="5:8" x14ac:dyDescent="0.25">
      <c r="E576" s="31">
        <v>9.9999757989999996</v>
      </c>
      <c r="F576" s="31">
        <v>9.9999866609999994</v>
      </c>
      <c r="G576">
        <v>21.13</v>
      </c>
      <c r="H576">
        <f t="shared" si="8"/>
        <v>9.9999812299999995</v>
      </c>
    </row>
    <row r="577" spans="5:8" x14ac:dyDescent="0.25">
      <c r="E577" s="31">
        <v>9.9999756919999996</v>
      </c>
      <c r="F577" s="31">
        <v>9.9999867659999992</v>
      </c>
      <c r="G577">
        <v>21.157</v>
      </c>
      <c r="H577">
        <f t="shared" si="8"/>
        <v>9.9999812289999994</v>
      </c>
    </row>
    <row r="578" spans="5:8" x14ac:dyDescent="0.25">
      <c r="E578" s="31">
        <v>9.9999761370000009</v>
      </c>
      <c r="F578" s="31">
        <v>9.9999869589999992</v>
      </c>
      <c r="G578">
        <v>21.181000000000001</v>
      </c>
      <c r="H578">
        <f t="shared" si="8"/>
        <v>9.9999815480000009</v>
      </c>
    </row>
    <row r="579" spans="5:8" x14ac:dyDescent="0.25">
      <c r="E579" s="31">
        <v>9.9999754079999992</v>
      </c>
      <c r="F579" s="31">
        <v>9.9999870289999997</v>
      </c>
      <c r="G579">
        <v>21.202000000000002</v>
      </c>
      <c r="H579">
        <f t="shared" si="8"/>
        <v>9.9999812185000003</v>
      </c>
    </row>
    <row r="580" spans="5:8" x14ac:dyDescent="0.25">
      <c r="E580" s="31">
        <v>9.9999757640000002</v>
      </c>
      <c r="F580" s="31">
        <v>9.9999867489999996</v>
      </c>
      <c r="G580">
        <v>21.224</v>
      </c>
      <c r="H580">
        <f t="shared" si="8"/>
        <v>9.9999812564999999</v>
      </c>
    </row>
    <row r="581" spans="5:8" x14ac:dyDescent="0.25">
      <c r="E581" s="31">
        <v>9.9999753899999995</v>
      </c>
      <c r="F581" s="31">
        <v>9.9999865559999996</v>
      </c>
      <c r="G581">
        <v>21.251999999999999</v>
      </c>
      <c r="H581">
        <f t="shared" ref="H581:H644" si="9">(F581+E581)/2</f>
        <v>9.9999809729999996</v>
      </c>
    </row>
    <row r="582" spans="5:8" x14ac:dyDescent="0.25">
      <c r="E582" s="31">
        <v>9.9999749449999999</v>
      </c>
      <c r="F582" s="31">
        <v>9.9999864689999995</v>
      </c>
      <c r="G582">
        <v>21.279</v>
      </c>
      <c r="H582">
        <f t="shared" si="9"/>
        <v>9.9999807069999989</v>
      </c>
    </row>
    <row r="583" spans="5:8" x14ac:dyDescent="0.25">
      <c r="E583" s="31">
        <v>9.9999756390000005</v>
      </c>
      <c r="F583" s="31">
        <v>9.9999863290000004</v>
      </c>
      <c r="G583">
        <v>21.297000000000001</v>
      </c>
      <c r="H583">
        <f t="shared" si="9"/>
        <v>9.9999809840000005</v>
      </c>
    </row>
    <row r="584" spans="5:8" x14ac:dyDescent="0.25">
      <c r="E584" s="31">
        <v>9.999975568</v>
      </c>
      <c r="F584" s="31">
        <v>9.9999861709999998</v>
      </c>
      <c r="G584">
        <v>21.321999999999999</v>
      </c>
      <c r="H584">
        <f t="shared" si="9"/>
        <v>9.9999808694999999</v>
      </c>
    </row>
    <row r="585" spans="5:8" x14ac:dyDescent="0.25">
      <c r="E585" s="31">
        <v>9.999975568</v>
      </c>
      <c r="F585" s="31">
        <v>9.9999862759999996</v>
      </c>
      <c r="G585">
        <v>21.344999999999999</v>
      </c>
      <c r="H585">
        <f t="shared" si="9"/>
        <v>9.9999809219999989</v>
      </c>
    </row>
    <row r="586" spans="5:8" x14ac:dyDescent="0.25">
      <c r="E586" s="31">
        <v>9.999975354</v>
      </c>
      <c r="F586" s="31">
        <v>9.9999858560000003</v>
      </c>
      <c r="G586">
        <v>21.373000000000001</v>
      </c>
      <c r="H586">
        <f t="shared" si="9"/>
        <v>9.9999806050000011</v>
      </c>
    </row>
    <row r="587" spans="5:8" x14ac:dyDescent="0.25">
      <c r="E587" s="31">
        <v>9.9999755149999991</v>
      </c>
      <c r="F587" s="31">
        <v>9.9999861180000007</v>
      </c>
      <c r="G587">
        <v>21.4</v>
      </c>
      <c r="H587">
        <f t="shared" si="9"/>
        <v>9.999980816499999</v>
      </c>
    </row>
    <row r="588" spans="5:8" x14ac:dyDescent="0.25">
      <c r="E588" s="31">
        <v>9.9999759239999992</v>
      </c>
      <c r="F588" s="31">
        <v>9.999986066</v>
      </c>
      <c r="G588">
        <v>21.425999999999998</v>
      </c>
      <c r="H588">
        <f t="shared" si="9"/>
        <v>9.9999809949999996</v>
      </c>
    </row>
    <row r="589" spans="5:8" x14ac:dyDescent="0.25">
      <c r="E589" s="31">
        <v>9.9999759949999998</v>
      </c>
      <c r="F589" s="31">
        <v>9.9999856109999996</v>
      </c>
      <c r="G589">
        <v>21.45</v>
      </c>
      <c r="H589">
        <f t="shared" si="9"/>
        <v>9.9999808029999997</v>
      </c>
    </row>
    <row r="590" spans="5:8" x14ac:dyDescent="0.25">
      <c r="E590" s="31">
        <v>9.9999756029999993</v>
      </c>
      <c r="F590" s="31">
        <v>9.9999856630000004</v>
      </c>
      <c r="G590">
        <v>21.47</v>
      </c>
      <c r="H590">
        <f t="shared" si="9"/>
        <v>9.9999806329999998</v>
      </c>
    </row>
    <row r="591" spans="5:8" x14ac:dyDescent="0.25">
      <c r="E591" s="31">
        <v>9.9999751589999999</v>
      </c>
      <c r="F591" s="31">
        <v>9.9999855760000003</v>
      </c>
      <c r="G591">
        <v>21.515999999999998</v>
      </c>
      <c r="H591">
        <f t="shared" si="9"/>
        <v>9.999980367500001</v>
      </c>
    </row>
    <row r="592" spans="5:8" x14ac:dyDescent="0.25">
      <c r="E592" s="31">
        <v>9.9999757989999996</v>
      </c>
      <c r="F592" s="31">
        <v>9.999985873</v>
      </c>
      <c r="G592">
        <v>21.542000000000002</v>
      </c>
      <c r="H592">
        <f t="shared" si="9"/>
        <v>9.9999808359999989</v>
      </c>
    </row>
    <row r="593" spans="5:8" x14ac:dyDescent="0.25">
      <c r="E593" s="31">
        <v>9.9999754789999997</v>
      </c>
      <c r="F593" s="31">
        <v>9.9999857680000002</v>
      </c>
      <c r="G593">
        <v>21.564</v>
      </c>
      <c r="H593">
        <f t="shared" si="9"/>
        <v>9.9999806235000008</v>
      </c>
    </row>
    <row r="594" spans="5:8" x14ac:dyDescent="0.25">
      <c r="E594" s="31">
        <v>9.9999757460000005</v>
      </c>
      <c r="F594" s="31">
        <v>9.9999861009999993</v>
      </c>
      <c r="G594">
        <v>21.593</v>
      </c>
      <c r="H594">
        <f t="shared" si="9"/>
        <v>9.9999809235000008</v>
      </c>
    </row>
    <row r="595" spans="5:8" x14ac:dyDescent="0.25">
      <c r="E595" s="31">
        <v>9.9999755500000003</v>
      </c>
      <c r="F595" s="31">
        <v>9.9999857680000002</v>
      </c>
      <c r="G595">
        <v>21.620999999999999</v>
      </c>
      <c r="H595">
        <f t="shared" si="9"/>
        <v>9.9999806590000002</v>
      </c>
    </row>
    <row r="596" spans="5:8" x14ac:dyDescent="0.25">
      <c r="E596" s="31">
        <v>9.9999751050000008</v>
      </c>
      <c r="F596" s="31">
        <v>9.9999859260000008</v>
      </c>
      <c r="G596">
        <v>21.646000000000001</v>
      </c>
      <c r="H596">
        <f t="shared" si="9"/>
        <v>9.9999805155000008</v>
      </c>
    </row>
    <row r="597" spans="5:8" x14ac:dyDescent="0.25">
      <c r="E597" s="31">
        <v>9.9999751230000005</v>
      </c>
      <c r="F597" s="31">
        <v>9.9999859079999993</v>
      </c>
      <c r="G597">
        <v>21.667999999999999</v>
      </c>
      <c r="H597">
        <f t="shared" si="9"/>
        <v>9.999980515499999</v>
      </c>
    </row>
    <row r="598" spans="5:8" x14ac:dyDescent="0.25">
      <c r="E598" s="31">
        <v>9.9999748030000006</v>
      </c>
      <c r="F598" s="31">
        <v>9.9999855760000003</v>
      </c>
      <c r="G598">
        <v>21.690999999999999</v>
      </c>
      <c r="H598">
        <f t="shared" si="9"/>
        <v>9.9999801895000004</v>
      </c>
    </row>
    <row r="599" spans="5:8" x14ac:dyDescent="0.25">
      <c r="E599" s="31">
        <v>9.9999749629999997</v>
      </c>
      <c r="F599" s="31">
        <v>9.9999857510000005</v>
      </c>
      <c r="G599">
        <v>21.715</v>
      </c>
      <c r="H599">
        <f t="shared" si="9"/>
        <v>9.9999803570000001</v>
      </c>
    </row>
    <row r="600" spans="5:8" x14ac:dyDescent="0.25">
      <c r="E600" s="31">
        <v>9.9999751230000005</v>
      </c>
      <c r="F600" s="31">
        <v>9.9999854880000001</v>
      </c>
      <c r="G600">
        <v>21.74</v>
      </c>
      <c r="H600">
        <f t="shared" si="9"/>
        <v>9.9999803054999994</v>
      </c>
    </row>
    <row r="601" spans="5:8" x14ac:dyDescent="0.25">
      <c r="E601" s="31">
        <v>9.9999741269999998</v>
      </c>
      <c r="F601" s="31">
        <v>9.9999859430000004</v>
      </c>
      <c r="G601">
        <v>21.763999999999999</v>
      </c>
      <c r="H601">
        <f t="shared" si="9"/>
        <v>9.9999800350000001</v>
      </c>
    </row>
    <row r="602" spans="5:8" x14ac:dyDescent="0.25">
      <c r="E602" s="31">
        <v>9.9999742699999992</v>
      </c>
      <c r="F602" s="31">
        <v>9.9999855059999998</v>
      </c>
      <c r="G602">
        <v>21.792000000000002</v>
      </c>
      <c r="H602">
        <f t="shared" si="9"/>
        <v>9.9999798879999986</v>
      </c>
    </row>
    <row r="603" spans="5:8" x14ac:dyDescent="0.25">
      <c r="E603" s="31">
        <v>9.9999741810000007</v>
      </c>
      <c r="F603" s="31">
        <v>9.999985208</v>
      </c>
      <c r="G603">
        <v>21.818999999999999</v>
      </c>
      <c r="H603">
        <f t="shared" si="9"/>
        <v>9.9999796945000003</v>
      </c>
    </row>
    <row r="604" spans="5:8" x14ac:dyDescent="0.25">
      <c r="E604" s="31">
        <v>9.9999743589999994</v>
      </c>
      <c r="F604" s="31">
        <v>9.9999848230000001</v>
      </c>
      <c r="G604">
        <v>21.847999999999999</v>
      </c>
      <c r="H604">
        <f t="shared" si="9"/>
        <v>9.9999795909999989</v>
      </c>
    </row>
    <row r="605" spans="5:8" x14ac:dyDescent="0.25">
      <c r="E605" s="31">
        <v>9.9999745010000005</v>
      </c>
      <c r="F605" s="31">
        <v>9.9999850499999994</v>
      </c>
      <c r="G605">
        <v>21.867999999999999</v>
      </c>
      <c r="H605">
        <f t="shared" si="9"/>
        <v>9.9999797754999999</v>
      </c>
    </row>
    <row r="606" spans="5:8" x14ac:dyDescent="0.25">
      <c r="E606" s="31">
        <v>9.9999747140000004</v>
      </c>
      <c r="F606" s="31">
        <v>9.9999853650000006</v>
      </c>
      <c r="G606">
        <v>21.888999999999999</v>
      </c>
      <c r="H606">
        <f t="shared" si="9"/>
        <v>9.9999800395000005</v>
      </c>
    </row>
    <row r="607" spans="5:8" x14ac:dyDescent="0.25">
      <c r="E607" s="31">
        <v>9.9999744120000003</v>
      </c>
      <c r="F607" s="31">
        <v>9.9999849980000004</v>
      </c>
      <c r="G607">
        <v>21.92</v>
      </c>
      <c r="H607">
        <f t="shared" si="9"/>
        <v>9.9999797050000012</v>
      </c>
    </row>
    <row r="608" spans="5:8" x14ac:dyDescent="0.25">
      <c r="E608" s="31">
        <v>9.9999746789999993</v>
      </c>
      <c r="F608" s="31">
        <v>9.9999851030000002</v>
      </c>
      <c r="G608">
        <v>21.945</v>
      </c>
      <c r="H608">
        <f t="shared" si="9"/>
        <v>9.9999798909999988</v>
      </c>
    </row>
    <row r="609" spans="5:8" x14ac:dyDescent="0.25">
      <c r="E609" s="31">
        <v>9.9999746080000005</v>
      </c>
      <c r="F609" s="31">
        <v>9.9999850329999997</v>
      </c>
      <c r="G609">
        <v>21.975999999999999</v>
      </c>
      <c r="H609">
        <f t="shared" si="9"/>
        <v>9.9999798205000001</v>
      </c>
    </row>
    <row r="610" spans="5:8" x14ac:dyDescent="0.25">
      <c r="E610" s="31">
        <v>9.9999749449999999</v>
      </c>
      <c r="F610" s="31">
        <v>9.9999851379999996</v>
      </c>
      <c r="G610">
        <v>21.998999999999999</v>
      </c>
      <c r="H610">
        <f t="shared" si="9"/>
        <v>9.9999800414999989</v>
      </c>
    </row>
    <row r="611" spans="5:8" x14ac:dyDescent="0.25">
      <c r="E611" s="31">
        <v>9.9999741100000001</v>
      </c>
      <c r="F611" s="31">
        <v>9.9999850850000005</v>
      </c>
      <c r="G611">
        <v>22.04</v>
      </c>
      <c r="H611">
        <f t="shared" si="9"/>
        <v>9.9999795975000012</v>
      </c>
    </row>
    <row r="612" spans="5:8" x14ac:dyDescent="0.25">
      <c r="E612" s="31">
        <v>9.9999747499999998</v>
      </c>
      <c r="F612" s="31">
        <v>9.9999853299999995</v>
      </c>
      <c r="G612">
        <v>22.071999999999999</v>
      </c>
      <c r="H612">
        <f t="shared" si="9"/>
        <v>9.9999800400000005</v>
      </c>
    </row>
    <row r="613" spans="5:8" x14ac:dyDescent="0.25">
      <c r="E613" s="31">
        <v>9.9999745719999993</v>
      </c>
      <c r="F613" s="31">
        <v>9.9999850499999994</v>
      </c>
      <c r="G613">
        <v>22.093</v>
      </c>
      <c r="H613">
        <f t="shared" si="9"/>
        <v>9.9999798109999993</v>
      </c>
    </row>
    <row r="614" spans="5:8" x14ac:dyDescent="0.25">
      <c r="E614" s="31">
        <v>9.9999750699999996</v>
      </c>
      <c r="F614" s="31">
        <v>9.9999853830000003</v>
      </c>
      <c r="G614">
        <v>22.117999999999999</v>
      </c>
      <c r="H614">
        <f t="shared" si="9"/>
        <v>9.9999802265</v>
      </c>
    </row>
    <row r="615" spans="5:8" x14ac:dyDescent="0.25">
      <c r="E615" s="31">
        <v>9.9999752120000007</v>
      </c>
      <c r="F615" s="31">
        <v>9.9999853999999999</v>
      </c>
      <c r="G615">
        <v>22.140999999999998</v>
      </c>
      <c r="H615">
        <f t="shared" si="9"/>
        <v>9.9999803060000012</v>
      </c>
    </row>
    <row r="616" spans="5:8" x14ac:dyDescent="0.25">
      <c r="E616" s="31">
        <v>9.9999742699999992</v>
      </c>
      <c r="F616" s="31">
        <v>9.9999858380000006</v>
      </c>
      <c r="G616">
        <v>22.164000000000001</v>
      </c>
      <c r="H616">
        <f t="shared" si="9"/>
        <v>9.9999800539999999</v>
      </c>
    </row>
    <row r="617" spans="5:8" x14ac:dyDescent="0.25">
      <c r="E617" s="31">
        <v>9.9999741100000001</v>
      </c>
      <c r="F617" s="31">
        <v>9.9999853650000006</v>
      </c>
      <c r="G617">
        <v>22.19</v>
      </c>
      <c r="H617">
        <f t="shared" si="9"/>
        <v>9.9999797375000004</v>
      </c>
    </row>
    <row r="618" spans="5:8" x14ac:dyDescent="0.25">
      <c r="E618" s="31">
        <v>9.9999747140000004</v>
      </c>
      <c r="F618" s="31">
        <v>9.9999856109999996</v>
      </c>
      <c r="G618">
        <v>22.212</v>
      </c>
      <c r="H618">
        <f t="shared" si="9"/>
        <v>9.9999801625</v>
      </c>
    </row>
    <row r="619" spans="5:8" x14ac:dyDescent="0.25">
      <c r="E619" s="31">
        <v>9.9999746789999993</v>
      </c>
      <c r="F619" s="31">
        <v>9.9999854179999996</v>
      </c>
      <c r="G619">
        <v>22.236999999999998</v>
      </c>
      <c r="H619">
        <f t="shared" si="9"/>
        <v>9.9999800484999994</v>
      </c>
    </row>
    <row r="620" spans="5:8" x14ac:dyDescent="0.25">
      <c r="E620" s="31">
        <v>9.9999743409999997</v>
      </c>
      <c r="F620" s="31">
        <v>9.9999852950000001</v>
      </c>
      <c r="G620">
        <v>22.26</v>
      </c>
      <c r="H620">
        <f t="shared" si="9"/>
        <v>9.9999798179999999</v>
      </c>
    </row>
    <row r="621" spans="5:8" x14ac:dyDescent="0.25">
      <c r="E621" s="31">
        <v>9.999974216</v>
      </c>
      <c r="F621" s="31">
        <v>9.9999854179999996</v>
      </c>
      <c r="G621">
        <v>22.288</v>
      </c>
      <c r="H621">
        <f t="shared" si="9"/>
        <v>9.9999798169999998</v>
      </c>
    </row>
    <row r="622" spans="5:8" x14ac:dyDescent="0.25">
      <c r="E622" s="31">
        <v>9.9999739850000005</v>
      </c>
      <c r="F622" s="31">
        <v>9.9999855409999991</v>
      </c>
      <c r="G622">
        <v>22.312000000000001</v>
      </c>
      <c r="H622">
        <f t="shared" si="9"/>
        <v>9.9999797629999989</v>
      </c>
    </row>
    <row r="623" spans="5:8" x14ac:dyDescent="0.25">
      <c r="E623" s="31">
        <v>9.9999741629999992</v>
      </c>
      <c r="F623" s="31">
        <v>9.9999856979999997</v>
      </c>
      <c r="G623">
        <v>22.341000000000001</v>
      </c>
      <c r="H623">
        <f t="shared" si="9"/>
        <v>9.9999799305000003</v>
      </c>
    </row>
    <row r="624" spans="5:8" x14ac:dyDescent="0.25">
      <c r="E624" s="31">
        <v>9.9999742339999997</v>
      </c>
      <c r="F624" s="31">
        <v>9.9999856109999996</v>
      </c>
      <c r="G624">
        <v>22.363</v>
      </c>
      <c r="H624">
        <f t="shared" si="9"/>
        <v>9.9999799224999997</v>
      </c>
    </row>
    <row r="625" spans="5:8" x14ac:dyDescent="0.25">
      <c r="E625" s="31">
        <v>9.99997443</v>
      </c>
      <c r="F625" s="31">
        <v>9.9999859260000008</v>
      </c>
      <c r="G625">
        <v>22.387</v>
      </c>
      <c r="H625">
        <f t="shared" si="9"/>
        <v>9.9999801780000013</v>
      </c>
    </row>
    <row r="626" spans="5:8" x14ac:dyDescent="0.25">
      <c r="E626" s="31">
        <v>9.9999744830000008</v>
      </c>
      <c r="F626" s="31">
        <v>9.9999854530000007</v>
      </c>
      <c r="G626">
        <v>22.413</v>
      </c>
      <c r="H626">
        <f t="shared" si="9"/>
        <v>9.9999799680000017</v>
      </c>
    </row>
    <row r="627" spans="5:8" x14ac:dyDescent="0.25">
      <c r="E627" s="31">
        <v>9.9999742339999997</v>
      </c>
      <c r="F627" s="31">
        <v>9.9999852780000005</v>
      </c>
      <c r="G627">
        <v>22.445</v>
      </c>
      <c r="H627">
        <f t="shared" si="9"/>
        <v>9.9999797560000001</v>
      </c>
    </row>
    <row r="628" spans="5:8" x14ac:dyDescent="0.25">
      <c r="E628" s="31">
        <v>9.9999741629999992</v>
      </c>
      <c r="F628" s="31">
        <v>9.9999854700000004</v>
      </c>
      <c r="G628">
        <v>22.469000000000001</v>
      </c>
      <c r="H628">
        <f t="shared" si="9"/>
        <v>9.9999798164999998</v>
      </c>
    </row>
    <row r="629" spans="5:8" x14ac:dyDescent="0.25">
      <c r="E629" s="31">
        <v>9.9999746250000001</v>
      </c>
      <c r="F629" s="31">
        <v>9.9999853299999995</v>
      </c>
      <c r="G629">
        <v>22.495000000000001</v>
      </c>
      <c r="H629">
        <f t="shared" si="9"/>
        <v>9.9999799775000007</v>
      </c>
    </row>
    <row r="630" spans="5:8" x14ac:dyDescent="0.25">
      <c r="E630" s="31">
        <v>9.999974216</v>
      </c>
      <c r="F630" s="31">
        <v>9.9999847529999997</v>
      </c>
      <c r="G630">
        <v>22.521000000000001</v>
      </c>
      <c r="H630">
        <f t="shared" si="9"/>
        <v>9.999979484499999</v>
      </c>
    </row>
    <row r="631" spans="5:8" x14ac:dyDescent="0.25">
      <c r="E631" s="31">
        <v>9.9999749629999997</v>
      </c>
      <c r="F631" s="31">
        <v>9.9999851549999992</v>
      </c>
      <c r="G631">
        <v>22.57</v>
      </c>
      <c r="H631">
        <f t="shared" si="9"/>
        <v>9.9999800589999985</v>
      </c>
    </row>
    <row r="632" spans="5:8" x14ac:dyDescent="0.25">
      <c r="E632" s="31">
        <v>9.9999732029999997</v>
      </c>
      <c r="F632" s="31">
        <v>9.9999838590000003</v>
      </c>
      <c r="G632">
        <v>22.594999999999999</v>
      </c>
      <c r="H632">
        <f t="shared" si="9"/>
        <v>9.999978531</v>
      </c>
    </row>
    <row r="633" spans="5:8" x14ac:dyDescent="0.25">
      <c r="E633" s="31">
        <v>9.9999735049999998</v>
      </c>
      <c r="F633" s="31">
        <v>9.9999843849999994</v>
      </c>
      <c r="G633">
        <v>22.623000000000001</v>
      </c>
      <c r="H633">
        <f t="shared" si="9"/>
        <v>9.9999789449999987</v>
      </c>
    </row>
    <row r="634" spans="5:8" x14ac:dyDescent="0.25">
      <c r="E634" s="31">
        <v>9.9999738610000009</v>
      </c>
      <c r="F634" s="31">
        <v>9.99998407</v>
      </c>
      <c r="G634">
        <v>22.649000000000001</v>
      </c>
      <c r="H634">
        <f t="shared" si="9"/>
        <v>9.9999789655000004</v>
      </c>
    </row>
    <row r="635" spans="5:8" x14ac:dyDescent="0.25">
      <c r="E635" s="31">
        <v>9.9999739319999996</v>
      </c>
      <c r="F635" s="31">
        <v>9.9999844549999999</v>
      </c>
      <c r="G635">
        <v>22.664000000000001</v>
      </c>
      <c r="H635">
        <f t="shared" si="9"/>
        <v>9.9999791934999998</v>
      </c>
    </row>
    <row r="636" spans="5:8" x14ac:dyDescent="0.25">
      <c r="E636" s="31">
        <v>9.9999737359999994</v>
      </c>
      <c r="F636" s="31">
        <v>9.9999842799999996</v>
      </c>
      <c r="G636">
        <v>22.690999999999999</v>
      </c>
      <c r="H636">
        <f t="shared" si="9"/>
        <v>9.9999790080000004</v>
      </c>
    </row>
    <row r="637" spans="5:8" x14ac:dyDescent="0.25">
      <c r="E637" s="31">
        <v>9.9999741449999995</v>
      </c>
      <c r="F637" s="31">
        <v>9.9999846469999998</v>
      </c>
      <c r="G637">
        <v>22.718</v>
      </c>
      <c r="H637">
        <f t="shared" si="9"/>
        <v>9.9999793960000005</v>
      </c>
    </row>
    <row r="638" spans="5:8" x14ac:dyDescent="0.25">
      <c r="E638" s="31">
        <v>9.9999742870000006</v>
      </c>
      <c r="F638" s="31">
        <v>9.999984735</v>
      </c>
      <c r="G638">
        <v>22.747</v>
      </c>
      <c r="H638">
        <f t="shared" si="9"/>
        <v>9.9999795109999994</v>
      </c>
    </row>
    <row r="639" spans="5:8" x14ac:dyDescent="0.25">
      <c r="E639" s="31">
        <v>9.999974323</v>
      </c>
      <c r="F639" s="31">
        <v>9.9999851549999992</v>
      </c>
      <c r="G639">
        <v>22.765999999999998</v>
      </c>
      <c r="H639">
        <f t="shared" si="9"/>
        <v>9.9999797390000005</v>
      </c>
    </row>
    <row r="640" spans="5:8" x14ac:dyDescent="0.25">
      <c r="E640" s="31">
        <v>9.9999738960000002</v>
      </c>
      <c r="F640" s="31">
        <v>9.9999847180000003</v>
      </c>
      <c r="G640">
        <v>22.792999999999999</v>
      </c>
      <c r="H640">
        <f t="shared" si="9"/>
        <v>9.9999793070000003</v>
      </c>
    </row>
    <row r="641" spans="5:8" x14ac:dyDescent="0.25">
      <c r="E641" s="31">
        <v>9.9999735229999995</v>
      </c>
      <c r="F641" s="31">
        <v>9.9999844020000008</v>
      </c>
      <c r="G641">
        <v>22.821000000000002</v>
      </c>
      <c r="H641">
        <f t="shared" si="9"/>
        <v>9.9999789625000002</v>
      </c>
    </row>
    <row r="642" spans="5:8" x14ac:dyDescent="0.25">
      <c r="E642" s="31">
        <v>9.9999735580000007</v>
      </c>
      <c r="F642" s="31">
        <v>9.999984542</v>
      </c>
      <c r="G642">
        <v>22.847999999999999</v>
      </c>
      <c r="H642">
        <f t="shared" si="9"/>
        <v>9.9999790500000003</v>
      </c>
    </row>
    <row r="643" spans="5:8" x14ac:dyDescent="0.25">
      <c r="E643" s="31">
        <v>9.9999734870000001</v>
      </c>
      <c r="F643" s="31">
        <v>9.9999846300000002</v>
      </c>
      <c r="G643">
        <v>22.875</v>
      </c>
      <c r="H643">
        <f t="shared" si="9"/>
        <v>9.9999790584999992</v>
      </c>
    </row>
    <row r="644" spans="5:8" x14ac:dyDescent="0.25">
      <c r="E644" s="31">
        <v>9.9999736650000006</v>
      </c>
      <c r="F644" s="31">
        <v>9.9999841220000008</v>
      </c>
      <c r="G644">
        <v>22.904</v>
      </c>
      <c r="H644">
        <f t="shared" si="9"/>
        <v>9.9999788934999998</v>
      </c>
    </row>
    <row r="645" spans="5:8" x14ac:dyDescent="0.25">
      <c r="E645" s="31">
        <v>9.9999735940000001</v>
      </c>
      <c r="F645" s="31">
        <v>9.9999841049999993</v>
      </c>
      <c r="G645">
        <v>22.928000000000001</v>
      </c>
      <c r="H645">
        <f t="shared" ref="H645:H708" si="10">(F645+E645)/2</f>
        <v>9.9999788494999997</v>
      </c>
    </row>
    <row r="646" spans="5:8" x14ac:dyDescent="0.25">
      <c r="E646" s="31">
        <v>9.9999732380000008</v>
      </c>
      <c r="F646" s="31">
        <v>9.9999843150000007</v>
      </c>
      <c r="G646">
        <v>22.951000000000001</v>
      </c>
      <c r="H646">
        <f t="shared" si="10"/>
        <v>9.9999787765000008</v>
      </c>
    </row>
    <row r="647" spans="5:8" x14ac:dyDescent="0.25">
      <c r="E647" s="31">
        <v>9.9999734159999996</v>
      </c>
      <c r="F647" s="31">
        <v>9.9999845769999993</v>
      </c>
      <c r="G647">
        <v>22.978999999999999</v>
      </c>
      <c r="H647">
        <f t="shared" si="10"/>
        <v>9.9999789964999994</v>
      </c>
    </row>
    <row r="648" spans="5:8" x14ac:dyDescent="0.25">
      <c r="E648" s="31">
        <v>9.9999736289999994</v>
      </c>
      <c r="F648" s="31">
        <v>9.9999839119999994</v>
      </c>
      <c r="G648">
        <v>23.004999999999999</v>
      </c>
      <c r="H648">
        <f t="shared" si="10"/>
        <v>9.9999787705000003</v>
      </c>
    </row>
    <row r="649" spans="5:8" x14ac:dyDescent="0.25">
      <c r="E649" s="31">
        <v>9.9999739489999993</v>
      </c>
      <c r="F649" s="31">
        <v>9.9999843150000007</v>
      </c>
      <c r="G649">
        <v>23.032</v>
      </c>
      <c r="H649">
        <f t="shared" si="10"/>
        <v>9.999979132</v>
      </c>
    </row>
    <row r="650" spans="5:8" x14ac:dyDescent="0.25">
      <c r="E650" s="31">
        <v>9.9999735049999998</v>
      </c>
      <c r="F650" s="31">
        <v>9.9999841919999994</v>
      </c>
      <c r="G650">
        <v>23.050999999999998</v>
      </c>
      <c r="H650">
        <f t="shared" si="10"/>
        <v>9.9999788484999996</v>
      </c>
    </row>
    <row r="651" spans="5:8" x14ac:dyDescent="0.25">
      <c r="E651" s="31">
        <v>9.9999738960000002</v>
      </c>
      <c r="F651" s="31">
        <v>9.9999840520000003</v>
      </c>
      <c r="G651">
        <v>23.088999999999999</v>
      </c>
      <c r="H651">
        <f t="shared" si="10"/>
        <v>9.9999789740000011</v>
      </c>
    </row>
    <row r="652" spans="5:8" x14ac:dyDescent="0.25">
      <c r="E652" s="31">
        <v>9.9999739319999996</v>
      </c>
      <c r="F652" s="31">
        <v>9.9999844020000008</v>
      </c>
      <c r="G652">
        <v>23.116</v>
      </c>
      <c r="H652">
        <f t="shared" si="10"/>
        <v>9.9999791669999993</v>
      </c>
    </row>
    <row r="653" spans="5:8" x14ac:dyDescent="0.25">
      <c r="E653" s="31">
        <v>9.9999739670000007</v>
      </c>
      <c r="F653" s="31">
        <v>9.9999842619999999</v>
      </c>
      <c r="G653">
        <v>23.135999999999999</v>
      </c>
      <c r="H653">
        <f t="shared" si="10"/>
        <v>9.9999791145000003</v>
      </c>
    </row>
    <row r="654" spans="5:8" x14ac:dyDescent="0.25">
      <c r="E654" s="31">
        <v>9.9999734870000001</v>
      </c>
      <c r="F654" s="31">
        <v>9.9999842619999999</v>
      </c>
      <c r="G654">
        <v>23.161999999999999</v>
      </c>
      <c r="H654">
        <f t="shared" si="10"/>
        <v>9.9999788745</v>
      </c>
    </row>
    <row r="655" spans="5:8" x14ac:dyDescent="0.25">
      <c r="E655" s="31">
        <v>9.9999731139999994</v>
      </c>
      <c r="F655" s="31">
        <v>9.9999844020000008</v>
      </c>
      <c r="G655">
        <v>23.186</v>
      </c>
      <c r="H655">
        <f t="shared" si="10"/>
        <v>9.999978758000001</v>
      </c>
    </row>
    <row r="656" spans="5:8" x14ac:dyDescent="0.25">
      <c r="E656" s="31">
        <v>9.9999739319999996</v>
      </c>
      <c r="F656" s="31">
        <v>9.9999846300000002</v>
      </c>
      <c r="G656">
        <v>23.202999999999999</v>
      </c>
      <c r="H656">
        <f t="shared" si="10"/>
        <v>9.9999792809999999</v>
      </c>
    </row>
    <row r="657" spans="5:8" x14ac:dyDescent="0.25">
      <c r="E657" s="31">
        <v>9.9999739319999996</v>
      </c>
      <c r="F657" s="31">
        <v>9.9999840869999996</v>
      </c>
      <c r="G657">
        <v>23.234000000000002</v>
      </c>
      <c r="H657">
        <f t="shared" si="10"/>
        <v>9.9999790094999987</v>
      </c>
    </row>
    <row r="658" spans="5:8" x14ac:dyDescent="0.25">
      <c r="E658" s="31">
        <v>9.9999739670000007</v>
      </c>
      <c r="F658" s="31">
        <v>9.9999841049999993</v>
      </c>
      <c r="G658">
        <v>23.253</v>
      </c>
      <c r="H658">
        <f t="shared" si="10"/>
        <v>9.9999790359999992</v>
      </c>
    </row>
    <row r="659" spans="5:8" x14ac:dyDescent="0.25">
      <c r="E659" s="31">
        <v>9.9999738249999996</v>
      </c>
      <c r="F659" s="31">
        <v>9.9999841749999998</v>
      </c>
      <c r="G659">
        <v>23.277000000000001</v>
      </c>
      <c r="H659">
        <f t="shared" si="10"/>
        <v>9.9999789999999997</v>
      </c>
    </row>
    <row r="660" spans="5:8" x14ac:dyDescent="0.25">
      <c r="E660" s="31">
        <v>9.9999734870000001</v>
      </c>
      <c r="F660" s="31">
        <v>9.99998407</v>
      </c>
      <c r="G660">
        <v>23.298999999999999</v>
      </c>
      <c r="H660">
        <f t="shared" si="10"/>
        <v>9.9999787785000009</v>
      </c>
    </row>
    <row r="661" spans="5:8" x14ac:dyDescent="0.25">
      <c r="E661" s="31">
        <v>9.9999736830000003</v>
      </c>
      <c r="F661" s="31">
        <v>9.9999839119999994</v>
      </c>
      <c r="G661">
        <v>23.323</v>
      </c>
      <c r="H661">
        <f t="shared" si="10"/>
        <v>9.999978797499999</v>
      </c>
    </row>
    <row r="662" spans="5:8" x14ac:dyDescent="0.25">
      <c r="E662" s="31">
        <v>9.9999732740000002</v>
      </c>
      <c r="F662" s="31">
        <v>9.9999836319999993</v>
      </c>
      <c r="G662">
        <v>23.35</v>
      </c>
      <c r="H662">
        <f t="shared" si="10"/>
        <v>9.9999784530000007</v>
      </c>
    </row>
    <row r="663" spans="5:8" x14ac:dyDescent="0.25">
      <c r="E663" s="31">
        <v>9.9999722779999995</v>
      </c>
      <c r="F663" s="31">
        <v>9.9999834920000001</v>
      </c>
      <c r="G663">
        <v>23.373999999999999</v>
      </c>
      <c r="H663">
        <f t="shared" si="10"/>
        <v>9.9999778849999998</v>
      </c>
    </row>
    <row r="664" spans="5:8" x14ac:dyDescent="0.25">
      <c r="E664" s="31">
        <v>9.999973185</v>
      </c>
      <c r="F664" s="31">
        <v>9.9999839119999994</v>
      </c>
      <c r="G664">
        <v>23.402999999999999</v>
      </c>
      <c r="H664">
        <f t="shared" si="10"/>
        <v>9.9999785484999997</v>
      </c>
    </row>
    <row r="665" spans="5:8" x14ac:dyDescent="0.25">
      <c r="E665" s="31">
        <v>9.9999735399999992</v>
      </c>
      <c r="F665" s="31">
        <v>9.9999841400000005</v>
      </c>
      <c r="G665">
        <v>23.434000000000001</v>
      </c>
      <c r="H665">
        <f t="shared" si="10"/>
        <v>9.9999788400000007</v>
      </c>
    </row>
    <row r="666" spans="5:8" x14ac:dyDescent="0.25">
      <c r="E666" s="31">
        <v>9.9999738780000005</v>
      </c>
      <c r="F666" s="31">
        <v>9.9999841749999998</v>
      </c>
      <c r="G666">
        <v>23.451000000000001</v>
      </c>
      <c r="H666">
        <f t="shared" si="10"/>
        <v>9.9999790265000001</v>
      </c>
    </row>
    <row r="667" spans="5:8" x14ac:dyDescent="0.25">
      <c r="E667" s="31">
        <v>9.9999746609999995</v>
      </c>
      <c r="F667" s="31">
        <v>9.9999845769999993</v>
      </c>
      <c r="G667">
        <v>23.475999999999999</v>
      </c>
      <c r="H667">
        <f t="shared" si="10"/>
        <v>9.9999796189999994</v>
      </c>
    </row>
    <row r="668" spans="5:8" x14ac:dyDescent="0.25">
      <c r="E668" s="31">
        <v>9.9999740379999995</v>
      </c>
      <c r="F668" s="31">
        <v>9.9999843320000004</v>
      </c>
      <c r="G668">
        <v>23.497</v>
      </c>
      <c r="H668">
        <f t="shared" si="10"/>
        <v>9.9999791850000008</v>
      </c>
    </row>
    <row r="669" spans="5:8" x14ac:dyDescent="0.25">
      <c r="E669" s="31">
        <v>9.9999741810000007</v>
      </c>
      <c r="F669" s="31">
        <v>9.9999843320000004</v>
      </c>
      <c r="G669">
        <v>23.523</v>
      </c>
      <c r="H669">
        <f t="shared" si="10"/>
        <v>9.9999792565000014</v>
      </c>
    </row>
    <row r="670" spans="5:8" x14ac:dyDescent="0.25">
      <c r="E670" s="31">
        <v>9.9999739139999999</v>
      </c>
      <c r="F670" s="31">
        <v>9.9999843320000004</v>
      </c>
      <c r="G670">
        <v>23.547000000000001</v>
      </c>
      <c r="H670">
        <f t="shared" si="10"/>
        <v>9.9999791229999992</v>
      </c>
    </row>
    <row r="671" spans="5:8" x14ac:dyDescent="0.25">
      <c r="E671" s="31">
        <v>9.9999732740000002</v>
      </c>
      <c r="F671" s="31">
        <v>9.9999840869999996</v>
      </c>
      <c r="G671">
        <v>23.585999999999999</v>
      </c>
      <c r="H671">
        <f t="shared" si="10"/>
        <v>9.9999786804999999</v>
      </c>
    </row>
    <row r="672" spans="5:8" x14ac:dyDescent="0.25">
      <c r="E672" s="31">
        <v>9.9999737890000002</v>
      </c>
      <c r="F672" s="31">
        <v>9.9999842619999999</v>
      </c>
      <c r="G672">
        <v>23.613</v>
      </c>
      <c r="H672">
        <f t="shared" si="10"/>
        <v>9.9999790255000001</v>
      </c>
    </row>
    <row r="673" spans="5:8" x14ac:dyDescent="0.25">
      <c r="E673" s="31">
        <v>9.9999739319999996</v>
      </c>
      <c r="F673" s="31">
        <v>9.9999840520000003</v>
      </c>
      <c r="G673">
        <v>23.638000000000002</v>
      </c>
      <c r="H673">
        <f t="shared" si="10"/>
        <v>9.9999789919999991</v>
      </c>
    </row>
    <row r="674" spans="5:8" x14ac:dyDescent="0.25">
      <c r="E674" s="31">
        <v>9.9999745010000005</v>
      </c>
      <c r="F674" s="31">
        <v>9.9999839300000009</v>
      </c>
      <c r="G674">
        <v>23.664000000000001</v>
      </c>
      <c r="H674">
        <f t="shared" si="10"/>
        <v>9.9999792155000016</v>
      </c>
    </row>
    <row r="675" spans="5:8" x14ac:dyDescent="0.25">
      <c r="E675" s="31">
        <v>9.99997443</v>
      </c>
      <c r="F675" s="31">
        <v>9.99998407</v>
      </c>
      <c r="G675">
        <v>23.686</v>
      </c>
      <c r="H675">
        <f t="shared" si="10"/>
        <v>9.9999792499999991</v>
      </c>
    </row>
    <row r="676" spans="5:8" x14ac:dyDescent="0.25">
      <c r="E676" s="31">
        <v>9.9999741629999992</v>
      </c>
      <c r="F676" s="31">
        <v>9.9999842619999999</v>
      </c>
      <c r="G676">
        <v>23.707999999999998</v>
      </c>
      <c r="H676">
        <f t="shared" si="10"/>
        <v>9.9999792124999995</v>
      </c>
    </row>
    <row r="677" spans="5:8" x14ac:dyDescent="0.25">
      <c r="E677" s="31">
        <v>9.9999739850000005</v>
      </c>
      <c r="F677" s="31">
        <v>9.9999839999999995</v>
      </c>
      <c r="G677">
        <v>23.731000000000002</v>
      </c>
      <c r="H677">
        <f t="shared" si="10"/>
        <v>9.9999789925000009</v>
      </c>
    </row>
    <row r="678" spans="5:8" x14ac:dyDescent="0.25">
      <c r="E678" s="31">
        <v>9.9999735399999992</v>
      </c>
      <c r="F678" s="31">
        <v>9.9999834920000001</v>
      </c>
      <c r="G678">
        <v>23.751999999999999</v>
      </c>
      <c r="H678">
        <f t="shared" si="10"/>
        <v>9.9999785159999988</v>
      </c>
    </row>
    <row r="679" spans="5:8" x14ac:dyDescent="0.25">
      <c r="E679" s="31">
        <v>9.9999732380000008</v>
      </c>
      <c r="F679" s="31">
        <v>9.9999839999999995</v>
      </c>
      <c r="G679">
        <v>23.774000000000001</v>
      </c>
      <c r="H679">
        <f t="shared" si="10"/>
        <v>9.9999786190000002</v>
      </c>
    </row>
    <row r="680" spans="5:8" x14ac:dyDescent="0.25">
      <c r="E680" s="31">
        <v>9.9999741449999995</v>
      </c>
      <c r="F680" s="31">
        <v>9.9999841220000008</v>
      </c>
      <c r="G680">
        <v>23.798999999999999</v>
      </c>
      <c r="H680">
        <f t="shared" si="10"/>
        <v>9.9999791335000001</v>
      </c>
    </row>
    <row r="681" spans="5:8" x14ac:dyDescent="0.25">
      <c r="E681" s="31">
        <v>9.9999743589999994</v>
      </c>
      <c r="F681" s="31">
        <v>9.9999838949999997</v>
      </c>
      <c r="G681">
        <v>23.827000000000002</v>
      </c>
      <c r="H681">
        <f t="shared" si="10"/>
        <v>9.9999791269999996</v>
      </c>
    </row>
    <row r="682" spans="5:8" x14ac:dyDescent="0.25">
      <c r="E682" s="31">
        <v>9.9999737890000002</v>
      </c>
      <c r="F682" s="31">
        <v>9.9999841749999998</v>
      </c>
      <c r="G682">
        <v>23.853999999999999</v>
      </c>
      <c r="H682">
        <f t="shared" si="10"/>
        <v>9.999978982</v>
      </c>
    </row>
    <row r="683" spans="5:8" x14ac:dyDescent="0.25">
      <c r="E683" s="31">
        <v>9.9999748210000003</v>
      </c>
      <c r="F683" s="31">
        <v>9.9999843849999994</v>
      </c>
      <c r="G683">
        <v>23.882000000000001</v>
      </c>
      <c r="H683">
        <f t="shared" si="10"/>
        <v>9.9999796029999999</v>
      </c>
    </row>
    <row r="684" spans="5:8" x14ac:dyDescent="0.25">
      <c r="E684" s="31">
        <v>9.9999740740000007</v>
      </c>
      <c r="F684" s="31">
        <v>9.99998407</v>
      </c>
      <c r="G684">
        <v>23.911999999999999</v>
      </c>
      <c r="H684">
        <f t="shared" si="10"/>
        <v>9.9999790720000004</v>
      </c>
    </row>
    <row r="685" spans="5:8" x14ac:dyDescent="0.25">
      <c r="E685" s="31">
        <v>9.9999744469999996</v>
      </c>
      <c r="F685" s="31">
        <v>9.9999841749999998</v>
      </c>
      <c r="G685">
        <v>23.939</v>
      </c>
      <c r="H685">
        <f t="shared" si="10"/>
        <v>9.9999793110000006</v>
      </c>
    </row>
    <row r="686" spans="5:8" x14ac:dyDescent="0.25">
      <c r="E686" s="31">
        <v>9.9999745359999999</v>
      </c>
      <c r="F686" s="31">
        <v>9.9999842270000006</v>
      </c>
      <c r="G686">
        <v>23.962</v>
      </c>
      <c r="H686">
        <f t="shared" si="10"/>
        <v>9.9999793815000011</v>
      </c>
    </row>
    <row r="687" spans="5:8" x14ac:dyDescent="0.25">
      <c r="E687" s="31">
        <v>9.9999741269999998</v>
      </c>
      <c r="F687" s="31">
        <v>9.9999840520000003</v>
      </c>
      <c r="G687">
        <v>23.981000000000002</v>
      </c>
      <c r="H687">
        <f t="shared" si="10"/>
        <v>9.9999790895</v>
      </c>
    </row>
    <row r="688" spans="5:8" x14ac:dyDescent="0.25">
      <c r="E688" s="31">
        <v>9.9999738429999994</v>
      </c>
      <c r="F688" s="31">
        <v>9.9999842619999999</v>
      </c>
      <c r="G688">
        <v>24.007000000000001</v>
      </c>
      <c r="H688">
        <f t="shared" si="10"/>
        <v>9.9999790524999987</v>
      </c>
    </row>
    <row r="689" spans="5:8" x14ac:dyDescent="0.25">
      <c r="E689" s="31">
        <v>9.9999742339999997</v>
      </c>
      <c r="F689" s="31">
        <v>9.9999845950000008</v>
      </c>
      <c r="G689">
        <v>24.036000000000001</v>
      </c>
      <c r="H689">
        <f t="shared" si="10"/>
        <v>9.9999794145000003</v>
      </c>
    </row>
    <row r="690" spans="5:8" x14ac:dyDescent="0.25">
      <c r="E690" s="31">
        <v>9.9999735049999998</v>
      </c>
      <c r="F690" s="31">
        <v>9.9999839119999994</v>
      </c>
      <c r="G690">
        <v>24.064</v>
      </c>
      <c r="H690">
        <f t="shared" si="10"/>
        <v>9.9999787084999987</v>
      </c>
    </row>
    <row r="691" spans="5:8" x14ac:dyDescent="0.25">
      <c r="E691" s="31">
        <v>9.9999737720000006</v>
      </c>
      <c r="F691" s="31">
        <v>9.99998407</v>
      </c>
      <c r="G691">
        <v>24.103000000000002</v>
      </c>
      <c r="H691">
        <f t="shared" si="10"/>
        <v>9.9999789210000003</v>
      </c>
    </row>
    <row r="692" spans="5:8" x14ac:dyDescent="0.25">
      <c r="E692" s="31">
        <v>9.9999743760000008</v>
      </c>
      <c r="F692" s="31">
        <v>9.9999839119999994</v>
      </c>
      <c r="G692">
        <v>24.123999999999999</v>
      </c>
      <c r="H692">
        <f t="shared" si="10"/>
        <v>9.999979144000001</v>
      </c>
    </row>
    <row r="693" spans="5:8" x14ac:dyDescent="0.25">
      <c r="E693" s="31">
        <v>9.9999745359999999</v>
      </c>
      <c r="F693" s="31">
        <v>9.9999840869999996</v>
      </c>
      <c r="G693">
        <v>24.152000000000001</v>
      </c>
      <c r="H693">
        <f t="shared" si="10"/>
        <v>9.9999793114999989</v>
      </c>
    </row>
    <row r="694" spans="5:8" x14ac:dyDescent="0.25">
      <c r="E694" s="31">
        <v>9.9999745190000002</v>
      </c>
      <c r="F694" s="31">
        <v>9.9999841049999993</v>
      </c>
      <c r="G694">
        <v>24.175999999999998</v>
      </c>
      <c r="H694">
        <f t="shared" si="10"/>
        <v>9.9999793120000007</v>
      </c>
    </row>
    <row r="695" spans="5:8" x14ac:dyDescent="0.25">
      <c r="E695" s="31">
        <v>9.9999747140000004</v>
      </c>
      <c r="F695" s="31">
        <v>9.9999841919999994</v>
      </c>
      <c r="G695">
        <v>24.204000000000001</v>
      </c>
      <c r="H695">
        <f t="shared" si="10"/>
        <v>9.9999794529999999</v>
      </c>
    </row>
    <row r="696" spans="5:8" x14ac:dyDescent="0.25">
      <c r="E696" s="31">
        <v>9.9999744830000008</v>
      </c>
      <c r="F696" s="31">
        <v>9.9999838069999996</v>
      </c>
      <c r="G696">
        <v>24.221</v>
      </c>
      <c r="H696">
        <f t="shared" si="10"/>
        <v>9.9999791450000011</v>
      </c>
    </row>
    <row r="697" spans="5:8" x14ac:dyDescent="0.25">
      <c r="E697" s="31">
        <v>9.9999739670000007</v>
      </c>
      <c r="F697" s="31">
        <v>9.9999837189999994</v>
      </c>
      <c r="G697">
        <v>24.245000000000001</v>
      </c>
      <c r="H697">
        <f t="shared" si="10"/>
        <v>9.9999788430000009</v>
      </c>
    </row>
    <row r="698" spans="5:8" x14ac:dyDescent="0.25">
      <c r="E698" s="31">
        <v>9.9999740209999999</v>
      </c>
      <c r="F698" s="31">
        <v>9.99998407</v>
      </c>
      <c r="G698">
        <v>24.271999999999998</v>
      </c>
      <c r="H698">
        <f t="shared" si="10"/>
        <v>9.9999790454999999</v>
      </c>
    </row>
    <row r="699" spans="5:8" x14ac:dyDescent="0.25">
      <c r="E699" s="31">
        <v>9.9999749629999997</v>
      </c>
      <c r="F699" s="31">
        <v>9.9999843500000001</v>
      </c>
      <c r="G699">
        <v>24.29</v>
      </c>
      <c r="H699">
        <f t="shared" si="10"/>
        <v>9.999979656499999</v>
      </c>
    </row>
    <row r="700" spans="5:8" x14ac:dyDescent="0.25">
      <c r="E700" s="31">
        <v>9.9999745359999999</v>
      </c>
      <c r="F700" s="31">
        <v>9.9999838590000003</v>
      </c>
      <c r="G700">
        <v>24.32</v>
      </c>
      <c r="H700">
        <f t="shared" si="10"/>
        <v>9.9999791975000001</v>
      </c>
    </row>
    <row r="701" spans="5:8" x14ac:dyDescent="0.25">
      <c r="E701" s="31">
        <v>9.9999746250000001</v>
      </c>
      <c r="F701" s="31">
        <v>9.9999838590000003</v>
      </c>
      <c r="G701">
        <v>24.347999999999999</v>
      </c>
      <c r="H701">
        <f t="shared" si="10"/>
        <v>9.9999792420000002</v>
      </c>
    </row>
    <row r="702" spans="5:8" x14ac:dyDescent="0.25">
      <c r="E702" s="31">
        <v>9.999973701</v>
      </c>
      <c r="F702" s="31">
        <v>9.999983684</v>
      </c>
      <c r="G702">
        <v>24.373000000000001</v>
      </c>
      <c r="H702">
        <f t="shared" si="10"/>
        <v>9.9999786925000009</v>
      </c>
    </row>
    <row r="703" spans="5:8" x14ac:dyDescent="0.25">
      <c r="E703" s="31">
        <v>9.9999738610000009</v>
      </c>
      <c r="F703" s="31">
        <v>9.999983877</v>
      </c>
      <c r="G703">
        <v>24.404</v>
      </c>
      <c r="H703">
        <f t="shared" si="10"/>
        <v>9.9999788689999995</v>
      </c>
    </row>
    <row r="704" spans="5:8" x14ac:dyDescent="0.25">
      <c r="E704" s="31">
        <v>9.9999741810000007</v>
      </c>
      <c r="F704" s="31">
        <v>9.9999834389999993</v>
      </c>
      <c r="G704">
        <v>24.425000000000001</v>
      </c>
      <c r="H704">
        <f t="shared" si="10"/>
        <v>9.99997881</v>
      </c>
    </row>
    <row r="705" spans="5:8" x14ac:dyDescent="0.25">
      <c r="E705" s="31">
        <v>9.9999737359999994</v>
      </c>
      <c r="F705" s="31">
        <v>9.9999835790000002</v>
      </c>
      <c r="G705">
        <v>24.452999999999999</v>
      </c>
      <c r="H705">
        <f t="shared" si="10"/>
        <v>9.9999786574999998</v>
      </c>
    </row>
    <row r="706" spans="5:8" x14ac:dyDescent="0.25">
      <c r="E706" s="31">
        <v>9.9999741629999992</v>
      </c>
      <c r="F706" s="31">
        <v>9.9999834219999997</v>
      </c>
      <c r="G706">
        <v>24.475000000000001</v>
      </c>
      <c r="H706">
        <f t="shared" si="10"/>
        <v>9.9999787924999985</v>
      </c>
    </row>
    <row r="707" spans="5:8" x14ac:dyDescent="0.25">
      <c r="E707" s="31">
        <v>9.9999734870000001</v>
      </c>
      <c r="F707" s="31">
        <v>9.9999835439999991</v>
      </c>
      <c r="G707">
        <v>24.498000000000001</v>
      </c>
      <c r="H707">
        <f t="shared" si="10"/>
        <v>9.9999785155000005</v>
      </c>
    </row>
    <row r="708" spans="5:8" x14ac:dyDescent="0.25">
      <c r="E708" s="31">
        <v>9.9999735580000007</v>
      </c>
      <c r="F708" s="31">
        <v>9.9999837720000002</v>
      </c>
      <c r="G708">
        <v>24.521000000000001</v>
      </c>
      <c r="H708">
        <f t="shared" si="10"/>
        <v>9.9999786650000004</v>
      </c>
    </row>
    <row r="709" spans="5:8" x14ac:dyDescent="0.25">
      <c r="E709" s="31">
        <v>9.9999733269999993</v>
      </c>
      <c r="F709" s="31">
        <v>9.9999839470000005</v>
      </c>
      <c r="G709">
        <v>24.547999999999998</v>
      </c>
      <c r="H709">
        <f t="shared" ref="H709:H772" si="11">(F709+E709)/2</f>
        <v>9.9999786369999999</v>
      </c>
    </row>
    <row r="710" spans="5:8" x14ac:dyDescent="0.25">
      <c r="E710" s="31">
        <v>9.9999733089999996</v>
      </c>
      <c r="F710" s="31">
        <v>9.9999835969999999</v>
      </c>
      <c r="G710">
        <v>24.57</v>
      </c>
      <c r="H710">
        <f t="shared" si="11"/>
        <v>9.9999784530000007</v>
      </c>
    </row>
    <row r="711" spans="5:8" x14ac:dyDescent="0.25">
      <c r="E711" s="31">
        <v>9.9999733089999996</v>
      </c>
      <c r="F711" s="31">
        <v>9.9999836670000004</v>
      </c>
      <c r="G711">
        <v>24.605</v>
      </c>
      <c r="H711">
        <f t="shared" si="11"/>
        <v>9.999978488</v>
      </c>
    </row>
    <row r="712" spans="5:8" x14ac:dyDescent="0.25">
      <c r="E712" s="31">
        <v>9.9999737179999997</v>
      </c>
      <c r="F712" s="31">
        <v>9.999983877</v>
      </c>
      <c r="G712">
        <v>24.640999999999998</v>
      </c>
      <c r="H712">
        <f t="shared" si="11"/>
        <v>9.999978797499999</v>
      </c>
    </row>
    <row r="713" spans="5:8" x14ac:dyDescent="0.25">
      <c r="E713" s="31">
        <v>9.9999731490000006</v>
      </c>
      <c r="F713" s="31">
        <v>9.9999837370000009</v>
      </c>
      <c r="G713">
        <v>24.675000000000001</v>
      </c>
      <c r="H713">
        <f t="shared" si="11"/>
        <v>9.9999784429999998</v>
      </c>
    </row>
    <row r="714" spans="5:8" x14ac:dyDescent="0.25">
      <c r="E714" s="31">
        <v>9.9999733089999996</v>
      </c>
      <c r="F714" s="31">
        <v>9.9999835439999991</v>
      </c>
      <c r="G714">
        <v>24.689</v>
      </c>
      <c r="H714">
        <f t="shared" si="11"/>
        <v>9.9999784265000002</v>
      </c>
    </row>
    <row r="715" spans="5:8" x14ac:dyDescent="0.25">
      <c r="E715" s="31">
        <v>9.9999733089999996</v>
      </c>
      <c r="F715" s="31">
        <v>9.9999837540000005</v>
      </c>
      <c r="G715">
        <v>24.712</v>
      </c>
      <c r="H715">
        <f t="shared" si="11"/>
        <v>9.9999785315</v>
      </c>
    </row>
    <row r="716" spans="5:8" x14ac:dyDescent="0.25">
      <c r="E716" s="31">
        <v>9.9999737179999997</v>
      </c>
      <c r="F716" s="31">
        <v>9.9999837540000005</v>
      </c>
      <c r="G716">
        <v>24.727</v>
      </c>
      <c r="H716">
        <f t="shared" si="11"/>
        <v>9.9999787359999992</v>
      </c>
    </row>
    <row r="717" spans="5:8" x14ac:dyDescent="0.25">
      <c r="E717" s="31">
        <v>9.9999737720000006</v>
      </c>
      <c r="F717" s="31">
        <v>9.9999838239999992</v>
      </c>
      <c r="G717">
        <v>24.75</v>
      </c>
      <c r="H717">
        <f t="shared" si="11"/>
        <v>9.9999787980000008</v>
      </c>
    </row>
    <row r="718" spans="5:8" x14ac:dyDescent="0.25">
      <c r="E718" s="31">
        <v>9.9999729360000007</v>
      </c>
      <c r="F718" s="31">
        <v>9.9999833870000003</v>
      </c>
      <c r="G718">
        <v>24.777000000000001</v>
      </c>
      <c r="H718">
        <f t="shared" si="11"/>
        <v>9.9999781614999996</v>
      </c>
    </row>
    <row r="719" spans="5:8" x14ac:dyDescent="0.25">
      <c r="E719" s="31">
        <v>9.9999731310000008</v>
      </c>
      <c r="F719" s="31">
        <v>9.9999838949999997</v>
      </c>
      <c r="G719">
        <v>24.803999999999998</v>
      </c>
      <c r="H719">
        <f t="shared" si="11"/>
        <v>9.9999785130000003</v>
      </c>
    </row>
    <row r="720" spans="5:8" x14ac:dyDescent="0.25">
      <c r="E720" s="31">
        <v>9.9999729889999998</v>
      </c>
      <c r="F720" s="31">
        <v>9.9999829840000007</v>
      </c>
      <c r="G720">
        <v>24.826000000000001</v>
      </c>
      <c r="H720">
        <f t="shared" si="11"/>
        <v>9.9999779864999994</v>
      </c>
    </row>
    <row r="721" spans="5:8" x14ac:dyDescent="0.25">
      <c r="E721" s="31">
        <v>9.9999723490000001</v>
      </c>
      <c r="F721" s="31">
        <v>9.9999834389999993</v>
      </c>
      <c r="G721">
        <v>24.858000000000001</v>
      </c>
      <c r="H721">
        <f t="shared" si="11"/>
        <v>9.9999778940000006</v>
      </c>
    </row>
    <row r="722" spans="5:8" x14ac:dyDescent="0.25">
      <c r="E722" s="31">
        <v>9.9999726869999996</v>
      </c>
      <c r="F722" s="31">
        <v>9.9999832289999997</v>
      </c>
      <c r="G722">
        <v>24.870999999999999</v>
      </c>
      <c r="H722">
        <f t="shared" si="11"/>
        <v>9.9999779579999988</v>
      </c>
    </row>
    <row r="723" spans="5:8" x14ac:dyDescent="0.25">
      <c r="E723" s="31">
        <v>9.9999730420000006</v>
      </c>
      <c r="F723" s="31">
        <v>9.9999831940000004</v>
      </c>
      <c r="G723">
        <v>24.904</v>
      </c>
      <c r="H723">
        <f t="shared" si="11"/>
        <v>9.9999781180000014</v>
      </c>
    </row>
    <row r="724" spans="5:8" x14ac:dyDescent="0.25">
      <c r="E724" s="31">
        <v>9.9999727049999994</v>
      </c>
      <c r="F724" s="31">
        <v>9.9999830890000005</v>
      </c>
      <c r="G724">
        <v>24.936</v>
      </c>
      <c r="H724">
        <f t="shared" si="11"/>
        <v>9.9999778970000008</v>
      </c>
    </row>
    <row r="725" spans="5:8" x14ac:dyDescent="0.25">
      <c r="E725" s="31">
        <v>9.9999724200000006</v>
      </c>
      <c r="F725" s="31">
        <v>9.9999831940000004</v>
      </c>
      <c r="G725">
        <v>24.960999999999999</v>
      </c>
      <c r="H725">
        <f t="shared" si="11"/>
        <v>9.9999778070000005</v>
      </c>
    </row>
    <row r="726" spans="5:8" x14ac:dyDescent="0.25">
      <c r="E726" s="31">
        <v>9.9999729889999998</v>
      </c>
      <c r="F726" s="31">
        <v>9.9999825990000009</v>
      </c>
      <c r="G726">
        <v>24.986000000000001</v>
      </c>
      <c r="H726">
        <f t="shared" si="11"/>
        <v>9.9999777939999994</v>
      </c>
    </row>
    <row r="727" spans="5:8" x14ac:dyDescent="0.25">
      <c r="E727" s="31">
        <v>9.9999730600000003</v>
      </c>
      <c r="F727" s="31">
        <v>9.9999826509999998</v>
      </c>
      <c r="G727">
        <v>25.013999999999999</v>
      </c>
      <c r="H727">
        <f t="shared" si="11"/>
        <v>9.9999778554999992</v>
      </c>
    </row>
    <row r="728" spans="5:8" x14ac:dyDescent="0.25">
      <c r="E728" s="31">
        <v>9.9999733800000001</v>
      </c>
      <c r="F728" s="31">
        <v>9.9999834570000008</v>
      </c>
      <c r="G728">
        <v>25.042999999999999</v>
      </c>
      <c r="H728">
        <f t="shared" si="11"/>
        <v>9.9999784184999996</v>
      </c>
    </row>
    <row r="729" spans="5:8" x14ac:dyDescent="0.25">
      <c r="E729" s="31">
        <v>9.9999730959999997</v>
      </c>
      <c r="F729" s="31">
        <v>9.9999830719999991</v>
      </c>
      <c r="G729">
        <v>25.068000000000001</v>
      </c>
      <c r="H729">
        <f t="shared" si="11"/>
        <v>9.9999780839999985</v>
      </c>
    </row>
    <row r="730" spans="5:8" x14ac:dyDescent="0.25">
      <c r="E730" s="31">
        <v>9.9999736119999998</v>
      </c>
      <c r="F730" s="31">
        <v>9.9999832990000002</v>
      </c>
      <c r="G730">
        <v>25.082999999999998</v>
      </c>
      <c r="H730">
        <f t="shared" si="11"/>
        <v>9.9999784554999991</v>
      </c>
    </row>
    <row r="731" spans="5:8" x14ac:dyDescent="0.25">
      <c r="E731" s="31">
        <v>9.999973078</v>
      </c>
      <c r="F731" s="31">
        <v>9.9999829840000007</v>
      </c>
      <c r="G731">
        <v>25.13</v>
      </c>
      <c r="H731">
        <f t="shared" si="11"/>
        <v>9.9999780310000013</v>
      </c>
    </row>
    <row r="732" spans="5:8" x14ac:dyDescent="0.25">
      <c r="E732" s="31">
        <v>9.9999730069999995</v>
      </c>
      <c r="F732" s="31">
        <v>9.9999834920000001</v>
      </c>
      <c r="G732">
        <v>25.151</v>
      </c>
      <c r="H732">
        <f t="shared" si="11"/>
        <v>9.9999782494999998</v>
      </c>
    </row>
    <row r="733" spans="5:8" x14ac:dyDescent="0.25">
      <c r="E733" s="31">
        <v>9.9999732380000008</v>
      </c>
      <c r="F733" s="31">
        <v>9.9999832120000001</v>
      </c>
      <c r="G733">
        <v>25.183</v>
      </c>
      <c r="H733">
        <f t="shared" si="11"/>
        <v>9.9999782249999996</v>
      </c>
    </row>
    <row r="734" spans="5:8" x14ac:dyDescent="0.25">
      <c r="E734" s="31">
        <v>9.9999735399999992</v>
      </c>
      <c r="F734" s="31">
        <v>9.9999828960000006</v>
      </c>
      <c r="G734">
        <v>25.204000000000001</v>
      </c>
      <c r="H734">
        <f t="shared" si="11"/>
        <v>9.999978217999999</v>
      </c>
    </row>
    <row r="735" spans="5:8" x14ac:dyDescent="0.25">
      <c r="E735" s="31">
        <v>9.9999727400000005</v>
      </c>
      <c r="F735" s="31">
        <v>9.9999827210000003</v>
      </c>
      <c r="G735">
        <v>25.233000000000001</v>
      </c>
      <c r="H735">
        <f t="shared" si="11"/>
        <v>9.9999777304999995</v>
      </c>
    </row>
    <row r="736" spans="5:8" x14ac:dyDescent="0.25">
      <c r="E736" s="31">
        <v>9.9999722070000008</v>
      </c>
      <c r="F736" s="31">
        <v>9.9999829659999993</v>
      </c>
      <c r="G736">
        <v>25.257999999999999</v>
      </c>
      <c r="H736">
        <f t="shared" si="11"/>
        <v>9.9999775865</v>
      </c>
    </row>
    <row r="737" spans="5:8" x14ac:dyDescent="0.25">
      <c r="E737" s="31">
        <v>9.9999726869999996</v>
      </c>
      <c r="F737" s="31">
        <v>9.9999827739999994</v>
      </c>
      <c r="G737">
        <v>25.274999999999999</v>
      </c>
      <c r="H737">
        <f t="shared" si="11"/>
        <v>9.9999777304999995</v>
      </c>
    </row>
    <row r="738" spans="5:8" x14ac:dyDescent="0.25">
      <c r="E738" s="31">
        <v>9.9999722240000004</v>
      </c>
      <c r="F738" s="31">
        <v>9.9999826340000002</v>
      </c>
      <c r="G738">
        <v>25.303000000000001</v>
      </c>
      <c r="H738">
        <f t="shared" si="11"/>
        <v>9.9999774290000012</v>
      </c>
    </row>
    <row r="739" spans="5:8" x14ac:dyDescent="0.25">
      <c r="E739" s="31">
        <v>9.9999728650000002</v>
      </c>
      <c r="F739" s="31">
        <v>9.9999825990000009</v>
      </c>
      <c r="G739">
        <v>25.338999999999999</v>
      </c>
      <c r="H739">
        <f t="shared" si="11"/>
        <v>9.9999777320000014</v>
      </c>
    </row>
    <row r="740" spans="5:8" x14ac:dyDescent="0.25">
      <c r="E740" s="31">
        <v>9.9999727049999994</v>
      </c>
      <c r="F740" s="31">
        <v>9.9999826160000005</v>
      </c>
      <c r="G740">
        <v>25.359000000000002</v>
      </c>
      <c r="H740">
        <f t="shared" si="11"/>
        <v>9.9999776605000008</v>
      </c>
    </row>
    <row r="741" spans="5:8" x14ac:dyDescent="0.25">
      <c r="E741" s="31">
        <v>9.9999735229999995</v>
      </c>
      <c r="F741" s="31">
        <v>9.9999828090000005</v>
      </c>
      <c r="G741">
        <v>25.388999999999999</v>
      </c>
      <c r="H741">
        <f t="shared" si="11"/>
        <v>9.999978166</v>
      </c>
    </row>
    <row r="742" spans="5:8" x14ac:dyDescent="0.25">
      <c r="E742" s="31">
        <v>9.9999730959999997</v>
      </c>
      <c r="F742" s="31">
        <v>9.9999830190000001</v>
      </c>
      <c r="G742">
        <v>25.408000000000001</v>
      </c>
      <c r="H742">
        <f t="shared" si="11"/>
        <v>9.9999780574999999</v>
      </c>
    </row>
    <row r="743" spans="5:8" x14ac:dyDescent="0.25">
      <c r="E743" s="31">
        <v>9.9999728470000004</v>
      </c>
      <c r="F743" s="31">
        <v>9.9999829659999993</v>
      </c>
      <c r="G743">
        <v>25.433</v>
      </c>
      <c r="H743">
        <f t="shared" si="11"/>
        <v>9.9999779064999998</v>
      </c>
    </row>
    <row r="744" spans="5:8" x14ac:dyDescent="0.25">
      <c r="E744" s="31">
        <v>9.9999728290000007</v>
      </c>
      <c r="F744" s="31">
        <v>9.9999827739999994</v>
      </c>
      <c r="G744">
        <v>25.452000000000002</v>
      </c>
      <c r="H744">
        <f t="shared" si="11"/>
        <v>9.9999778015</v>
      </c>
    </row>
    <row r="745" spans="5:8" x14ac:dyDescent="0.25">
      <c r="E745" s="31">
        <v>9.9999727929999995</v>
      </c>
      <c r="F745" s="31">
        <v>9.9999828960000006</v>
      </c>
      <c r="G745">
        <v>25.475000000000001</v>
      </c>
      <c r="H745">
        <f t="shared" si="11"/>
        <v>9.9999778445</v>
      </c>
    </row>
    <row r="746" spans="5:8" x14ac:dyDescent="0.25">
      <c r="E746" s="31">
        <v>9.9999727580000002</v>
      </c>
      <c r="F746" s="31">
        <v>9.9999830359999997</v>
      </c>
      <c r="G746">
        <v>25.503</v>
      </c>
      <c r="H746">
        <f t="shared" si="11"/>
        <v>9.9999778970000008</v>
      </c>
    </row>
    <row r="747" spans="5:8" x14ac:dyDescent="0.25">
      <c r="E747" s="31">
        <v>9.9999725270000006</v>
      </c>
      <c r="F747" s="31">
        <v>9.9999823889999995</v>
      </c>
      <c r="G747">
        <v>25.529</v>
      </c>
      <c r="H747">
        <f t="shared" si="11"/>
        <v>9.999977458</v>
      </c>
    </row>
    <row r="748" spans="5:8" x14ac:dyDescent="0.25">
      <c r="E748" s="31">
        <v>9.9999726330000005</v>
      </c>
      <c r="F748" s="31">
        <v>9.9999827559999996</v>
      </c>
      <c r="G748">
        <v>25.553000000000001</v>
      </c>
      <c r="H748">
        <f t="shared" si="11"/>
        <v>9.9999776945000001</v>
      </c>
    </row>
    <row r="749" spans="5:8" x14ac:dyDescent="0.25">
      <c r="E749" s="31">
        <v>9.9999728109999992</v>
      </c>
      <c r="F749" s="31">
        <v>9.9999826160000005</v>
      </c>
      <c r="G749">
        <v>25.577000000000002</v>
      </c>
      <c r="H749">
        <f t="shared" si="11"/>
        <v>9.9999777134999999</v>
      </c>
    </row>
    <row r="750" spans="5:8" x14ac:dyDescent="0.25">
      <c r="E750" s="31">
        <v>9.9999711389999995</v>
      </c>
      <c r="F750" s="31">
        <v>9.9999819330000008</v>
      </c>
      <c r="G750">
        <v>25.605</v>
      </c>
      <c r="H750">
        <f t="shared" si="11"/>
        <v>9.9999765360000001</v>
      </c>
    </row>
    <row r="751" spans="5:8" x14ac:dyDescent="0.25">
      <c r="E751" s="31">
        <v>9.9999722070000008</v>
      </c>
      <c r="F751" s="31">
        <v>9.9999820560000003</v>
      </c>
      <c r="G751">
        <v>25.654</v>
      </c>
      <c r="H751">
        <f t="shared" si="11"/>
        <v>9.9999771314999997</v>
      </c>
    </row>
    <row r="752" spans="5:8" x14ac:dyDescent="0.25">
      <c r="E752" s="31">
        <v>9.9999722599999998</v>
      </c>
      <c r="F752" s="31">
        <v>9.9999815309999995</v>
      </c>
      <c r="G752">
        <v>25.677</v>
      </c>
      <c r="H752">
        <f t="shared" si="11"/>
        <v>9.9999768954999997</v>
      </c>
    </row>
    <row r="753" spans="5:8" x14ac:dyDescent="0.25">
      <c r="E753" s="31">
        <v>9.9999724380000004</v>
      </c>
      <c r="F753" s="31">
        <v>9.9999820209999992</v>
      </c>
      <c r="G753">
        <v>25.702000000000002</v>
      </c>
      <c r="H753">
        <f t="shared" si="11"/>
        <v>9.9999772295000007</v>
      </c>
    </row>
    <row r="754" spans="5:8" x14ac:dyDescent="0.25">
      <c r="E754" s="31">
        <v>9.9999727929999995</v>
      </c>
      <c r="F754" s="31">
        <v>9.9999820209999992</v>
      </c>
      <c r="G754">
        <v>25.719000000000001</v>
      </c>
      <c r="H754">
        <f t="shared" si="11"/>
        <v>9.9999774069999994</v>
      </c>
    </row>
    <row r="755" spans="5:8" x14ac:dyDescent="0.25">
      <c r="E755" s="31">
        <v>9.9999726689999999</v>
      </c>
      <c r="F755" s="31">
        <v>9.9999820209999992</v>
      </c>
      <c r="G755">
        <v>25.748000000000001</v>
      </c>
      <c r="H755">
        <f t="shared" si="11"/>
        <v>9.9999773449999996</v>
      </c>
    </row>
    <row r="756" spans="5:8" x14ac:dyDescent="0.25">
      <c r="E756" s="31">
        <v>9.9999717439999998</v>
      </c>
      <c r="F756" s="31">
        <v>9.9999817580000006</v>
      </c>
      <c r="G756">
        <v>25.765000000000001</v>
      </c>
      <c r="H756">
        <f t="shared" si="11"/>
        <v>9.9999767510000002</v>
      </c>
    </row>
    <row r="757" spans="5:8" x14ac:dyDescent="0.25">
      <c r="E757" s="31">
        <v>9.9999721709999996</v>
      </c>
      <c r="F757" s="31">
        <v>9.9999819680000002</v>
      </c>
      <c r="G757">
        <v>25.795000000000002</v>
      </c>
      <c r="H757">
        <f t="shared" si="11"/>
        <v>9.9999770694999999</v>
      </c>
    </row>
    <row r="758" spans="5:8" x14ac:dyDescent="0.25">
      <c r="E758" s="31">
        <v>9.9999721529999999</v>
      </c>
      <c r="F758" s="31">
        <v>9.9999819680000002</v>
      </c>
      <c r="G758">
        <v>25.824000000000002</v>
      </c>
      <c r="H758">
        <f t="shared" si="11"/>
        <v>9.9999770605000009</v>
      </c>
    </row>
    <row r="759" spans="5:8" x14ac:dyDescent="0.25">
      <c r="E759" s="31">
        <v>9.9999717619999995</v>
      </c>
      <c r="F759" s="31">
        <v>9.9999817929999999</v>
      </c>
      <c r="G759">
        <v>25.853000000000002</v>
      </c>
      <c r="H759">
        <f t="shared" si="11"/>
        <v>9.9999767774999988</v>
      </c>
    </row>
    <row r="760" spans="5:8" x14ac:dyDescent="0.25">
      <c r="E760" s="31">
        <v>9.999972047</v>
      </c>
      <c r="F760" s="31">
        <v>9.9999820560000003</v>
      </c>
      <c r="G760">
        <v>25.869</v>
      </c>
      <c r="H760">
        <f t="shared" si="11"/>
        <v>9.9999770515000002</v>
      </c>
    </row>
    <row r="761" spans="5:8" x14ac:dyDescent="0.25">
      <c r="E761" s="31">
        <v>9.9999724019999991</v>
      </c>
      <c r="F761" s="31">
        <v>9.9999819859999999</v>
      </c>
      <c r="G761">
        <v>25.890999999999998</v>
      </c>
      <c r="H761">
        <f t="shared" si="11"/>
        <v>9.9999771939999995</v>
      </c>
    </row>
    <row r="762" spans="5:8" x14ac:dyDescent="0.25">
      <c r="E762" s="31">
        <v>9.9999717090000004</v>
      </c>
      <c r="F762" s="31">
        <v>9.9999812680000009</v>
      </c>
      <c r="G762">
        <v>25.925999999999998</v>
      </c>
      <c r="H762">
        <f t="shared" si="11"/>
        <v>9.9999764884999998</v>
      </c>
    </row>
    <row r="763" spans="5:8" x14ac:dyDescent="0.25">
      <c r="E763" s="31">
        <v>9.9999721889999993</v>
      </c>
      <c r="F763" s="31">
        <v>9.9999817580000006</v>
      </c>
      <c r="G763">
        <v>25.951000000000001</v>
      </c>
      <c r="H763">
        <f t="shared" si="11"/>
        <v>9.9999769735000008</v>
      </c>
    </row>
    <row r="764" spans="5:8" x14ac:dyDescent="0.25">
      <c r="E764" s="31">
        <v>9.9999720819999993</v>
      </c>
      <c r="F764" s="31">
        <v>9.9999818979999997</v>
      </c>
      <c r="G764">
        <v>25.972999999999999</v>
      </c>
      <c r="H764">
        <f t="shared" si="11"/>
        <v>9.9999769900000004</v>
      </c>
    </row>
    <row r="765" spans="5:8" x14ac:dyDescent="0.25">
      <c r="E765" s="31">
        <v>9.9999719749999993</v>
      </c>
      <c r="F765" s="31">
        <v>9.9999815309999995</v>
      </c>
      <c r="G765">
        <v>25.994</v>
      </c>
      <c r="H765">
        <f t="shared" si="11"/>
        <v>9.9999767529999986</v>
      </c>
    </row>
    <row r="766" spans="5:8" x14ac:dyDescent="0.25">
      <c r="E766" s="31">
        <v>9.999972047</v>
      </c>
      <c r="F766" s="31">
        <v>9.9999816530000007</v>
      </c>
      <c r="G766">
        <v>26.007999999999999</v>
      </c>
      <c r="H766">
        <f t="shared" si="11"/>
        <v>9.9999768499999995</v>
      </c>
    </row>
    <row r="767" spans="5:8" x14ac:dyDescent="0.25">
      <c r="E767" s="31">
        <v>9.9999719579999997</v>
      </c>
      <c r="F767" s="31">
        <v>9.9999815660000007</v>
      </c>
      <c r="G767">
        <v>26.036999999999999</v>
      </c>
      <c r="H767">
        <f t="shared" si="11"/>
        <v>9.9999767619999993</v>
      </c>
    </row>
    <row r="768" spans="5:8" x14ac:dyDescent="0.25">
      <c r="E768" s="31">
        <v>9.999972047</v>
      </c>
      <c r="F768" s="31">
        <v>9.9999819159999994</v>
      </c>
      <c r="G768">
        <v>26.061</v>
      </c>
      <c r="H768">
        <f t="shared" si="11"/>
        <v>9.9999769814999997</v>
      </c>
    </row>
    <row r="769" spans="5:8" x14ac:dyDescent="0.25">
      <c r="E769" s="31">
        <v>9.999971317</v>
      </c>
      <c r="F769" s="31">
        <v>9.9999810579999995</v>
      </c>
      <c r="G769">
        <v>26.097999999999999</v>
      </c>
      <c r="H769">
        <f t="shared" si="11"/>
        <v>9.9999761874999997</v>
      </c>
    </row>
    <row r="770" spans="5:8" x14ac:dyDescent="0.25">
      <c r="E770" s="31">
        <v>9.9999716369999998</v>
      </c>
      <c r="F770" s="31">
        <v>9.9999814610000008</v>
      </c>
      <c r="G770">
        <v>26.126000000000001</v>
      </c>
      <c r="H770">
        <f t="shared" si="11"/>
        <v>9.9999765489999994</v>
      </c>
    </row>
    <row r="771" spans="5:8" x14ac:dyDescent="0.25">
      <c r="E771" s="31">
        <v>9.9999713880000005</v>
      </c>
      <c r="F771" s="31">
        <v>9.9999814259999997</v>
      </c>
      <c r="G771">
        <v>26.167000000000002</v>
      </c>
      <c r="H771">
        <f t="shared" si="11"/>
        <v>9.9999764070000001</v>
      </c>
    </row>
    <row r="772" spans="5:8" x14ac:dyDescent="0.25">
      <c r="E772" s="31">
        <v>9.9999718150000003</v>
      </c>
      <c r="F772" s="31">
        <v>9.9999816179999996</v>
      </c>
      <c r="G772">
        <v>26.181999999999999</v>
      </c>
      <c r="H772">
        <f t="shared" si="11"/>
        <v>9.9999767165000009</v>
      </c>
    </row>
    <row r="773" spans="5:8" x14ac:dyDescent="0.25">
      <c r="E773" s="31">
        <v>9.9999717439999998</v>
      </c>
      <c r="F773" s="31">
        <v>9.9999811800000007</v>
      </c>
      <c r="G773">
        <v>26.204000000000001</v>
      </c>
      <c r="H773">
        <f t="shared" ref="H773:H836" si="12">(F773+E773)/2</f>
        <v>9.9999764619999993</v>
      </c>
    </row>
    <row r="774" spans="5:8" x14ac:dyDescent="0.25">
      <c r="E774" s="31">
        <v>9.9999718860000009</v>
      </c>
      <c r="F774" s="31">
        <v>9.9999812499999994</v>
      </c>
      <c r="G774">
        <v>26.231000000000002</v>
      </c>
      <c r="H774">
        <f t="shared" si="12"/>
        <v>9.999976568000001</v>
      </c>
    </row>
    <row r="775" spans="5:8" x14ac:dyDescent="0.25">
      <c r="E775" s="31">
        <v>9.9999722420000001</v>
      </c>
      <c r="F775" s="31">
        <v>9.9999817929999999</v>
      </c>
      <c r="G775">
        <v>26.251000000000001</v>
      </c>
      <c r="H775">
        <f t="shared" si="12"/>
        <v>9.9999770175000009</v>
      </c>
    </row>
    <row r="776" spans="5:8" x14ac:dyDescent="0.25">
      <c r="E776" s="31">
        <v>9.9999724019999991</v>
      </c>
      <c r="F776" s="31">
        <v>9.9999817929999999</v>
      </c>
      <c r="G776">
        <v>26.277000000000001</v>
      </c>
      <c r="H776">
        <f t="shared" si="12"/>
        <v>9.9999770975000004</v>
      </c>
    </row>
    <row r="777" spans="5:8" x14ac:dyDescent="0.25">
      <c r="E777" s="31">
        <v>9.9999718150000003</v>
      </c>
      <c r="F777" s="31">
        <v>9.9999817229999994</v>
      </c>
      <c r="G777">
        <v>26.303999999999998</v>
      </c>
      <c r="H777">
        <f t="shared" si="12"/>
        <v>9.9999767689999999</v>
      </c>
    </row>
    <row r="778" spans="5:8" x14ac:dyDescent="0.25">
      <c r="E778" s="31">
        <v>9.9999718150000003</v>
      </c>
      <c r="F778" s="31">
        <v>9.9999813900000003</v>
      </c>
      <c r="G778">
        <v>26.334</v>
      </c>
      <c r="H778">
        <f t="shared" si="12"/>
        <v>9.9999766025000003</v>
      </c>
    </row>
    <row r="779" spans="5:8" x14ac:dyDescent="0.25">
      <c r="E779" s="31">
        <v>9.9999721709999996</v>
      </c>
      <c r="F779" s="31">
        <v>9.9999816359999993</v>
      </c>
      <c r="G779">
        <v>26.364999999999998</v>
      </c>
      <c r="H779">
        <f t="shared" si="12"/>
        <v>9.9999769034999986</v>
      </c>
    </row>
    <row r="780" spans="5:8" x14ac:dyDescent="0.25">
      <c r="E780" s="31">
        <v>9.9999727929999995</v>
      </c>
      <c r="F780" s="31">
        <v>9.9999813730000007</v>
      </c>
      <c r="G780">
        <v>26.385999999999999</v>
      </c>
      <c r="H780">
        <f t="shared" si="12"/>
        <v>9.999977083000001</v>
      </c>
    </row>
    <row r="781" spans="5:8" x14ac:dyDescent="0.25">
      <c r="E781" s="31">
        <v>9.9999721529999999</v>
      </c>
      <c r="F781" s="31">
        <v>9.9999815660000007</v>
      </c>
      <c r="G781">
        <v>26.414999999999999</v>
      </c>
      <c r="H781">
        <f t="shared" si="12"/>
        <v>9.9999768595000003</v>
      </c>
    </row>
    <row r="782" spans="5:8" x14ac:dyDescent="0.25">
      <c r="E782" s="31">
        <v>9.9999732199999993</v>
      </c>
      <c r="F782" s="31">
        <v>9.9999815129999998</v>
      </c>
      <c r="G782">
        <v>26.437999999999999</v>
      </c>
      <c r="H782">
        <f t="shared" si="12"/>
        <v>9.9999773664999996</v>
      </c>
    </row>
    <row r="783" spans="5:8" x14ac:dyDescent="0.25">
      <c r="E783" s="31">
        <v>9.9999728290000007</v>
      </c>
      <c r="F783" s="31">
        <v>9.9999815129999998</v>
      </c>
      <c r="G783">
        <v>26.471</v>
      </c>
      <c r="H783">
        <f t="shared" si="12"/>
        <v>9.9999771710000012</v>
      </c>
    </row>
    <row r="784" spans="5:8" x14ac:dyDescent="0.25">
      <c r="E784" s="31">
        <v>9.9999728470000004</v>
      </c>
      <c r="F784" s="31">
        <v>9.9999817409999991</v>
      </c>
      <c r="G784">
        <v>26.498000000000001</v>
      </c>
      <c r="H784">
        <f t="shared" si="12"/>
        <v>9.9999772940000007</v>
      </c>
    </row>
    <row r="785" spans="5:8" x14ac:dyDescent="0.25">
      <c r="E785" s="31">
        <v>9.9999727220000008</v>
      </c>
      <c r="F785" s="31">
        <v>9.9999815309999995</v>
      </c>
      <c r="G785">
        <v>26.535</v>
      </c>
      <c r="H785">
        <f t="shared" si="12"/>
        <v>9.9999771264999993</v>
      </c>
    </row>
    <row r="786" spans="5:8" x14ac:dyDescent="0.25">
      <c r="E786" s="31">
        <v>9.9999726330000005</v>
      </c>
      <c r="F786" s="31">
        <v>9.9999817409999991</v>
      </c>
      <c r="G786">
        <v>26.559000000000001</v>
      </c>
      <c r="H786">
        <f t="shared" si="12"/>
        <v>9.9999771869999989</v>
      </c>
    </row>
    <row r="787" spans="5:8" x14ac:dyDescent="0.25">
      <c r="E787" s="31">
        <v>9.9999724380000004</v>
      </c>
      <c r="F787" s="31">
        <v>9.9999814960000002</v>
      </c>
      <c r="G787">
        <v>26.599</v>
      </c>
      <c r="H787">
        <f t="shared" si="12"/>
        <v>9.9999769670000003</v>
      </c>
    </row>
    <row r="788" spans="5:8" x14ac:dyDescent="0.25">
      <c r="E788" s="31">
        <v>9.9999722599999998</v>
      </c>
      <c r="F788" s="31">
        <v>9.9999821260000008</v>
      </c>
      <c r="G788">
        <v>26.632999999999999</v>
      </c>
      <c r="H788">
        <f t="shared" si="12"/>
        <v>9.9999771929999994</v>
      </c>
    </row>
    <row r="789" spans="5:8" x14ac:dyDescent="0.25">
      <c r="E789" s="31">
        <v>9.9999722420000001</v>
      </c>
      <c r="F789" s="31">
        <v>9.999982266</v>
      </c>
      <c r="G789">
        <v>26.66</v>
      </c>
      <c r="H789">
        <f t="shared" si="12"/>
        <v>9.9999772540000009</v>
      </c>
    </row>
    <row r="790" spans="5:8" x14ac:dyDescent="0.25">
      <c r="E790" s="31">
        <v>9.9999719930000008</v>
      </c>
      <c r="F790" s="31">
        <v>9.9999823190000008</v>
      </c>
      <c r="G790">
        <v>26.69</v>
      </c>
      <c r="H790">
        <f t="shared" si="12"/>
        <v>9.9999771559999999</v>
      </c>
    </row>
    <row r="791" spans="5:8" x14ac:dyDescent="0.25">
      <c r="E791" s="31">
        <v>9.9999718860000009</v>
      </c>
      <c r="F791" s="31">
        <v>9.9999820560000003</v>
      </c>
      <c r="G791">
        <v>26.748000000000001</v>
      </c>
      <c r="H791">
        <f t="shared" si="12"/>
        <v>9.9999769710000006</v>
      </c>
    </row>
    <row r="792" spans="5:8" x14ac:dyDescent="0.25">
      <c r="E792" s="31">
        <v>9.9999719220000003</v>
      </c>
      <c r="F792" s="31">
        <v>9.9999821959999995</v>
      </c>
      <c r="G792">
        <v>26.779</v>
      </c>
      <c r="H792">
        <f t="shared" si="12"/>
        <v>9.999977058999999</v>
      </c>
    </row>
    <row r="793" spans="5:8" x14ac:dyDescent="0.25">
      <c r="E793" s="31">
        <v>9.9999718860000009</v>
      </c>
      <c r="F793" s="31">
        <v>9.9999825639999997</v>
      </c>
      <c r="G793">
        <v>26.803000000000001</v>
      </c>
      <c r="H793">
        <f t="shared" si="12"/>
        <v>9.9999772250000003</v>
      </c>
    </row>
    <row r="794" spans="5:8" x14ac:dyDescent="0.25">
      <c r="E794" s="31">
        <v>9.9999718150000003</v>
      </c>
      <c r="F794" s="31">
        <v>9.9999821610000001</v>
      </c>
      <c r="G794">
        <v>26.824999999999999</v>
      </c>
      <c r="H794">
        <f t="shared" si="12"/>
        <v>9.9999769880000002</v>
      </c>
    </row>
    <row r="795" spans="5:8" x14ac:dyDescent="0.25">
      <c r="E795" s="31">
        <v>9.9999719579999997</v>
      </c>
      <c r="F795" s="31">
        <v>9.9999825990000009</v>
      </c>
      <c r="G795">
        <v>26.850999999999999</v>
      </c>
      <c r="H795">
        <f t="shared" si="12"/>
        <v>9.9999772785000012</v>
      </c>
    </row>
    <row r="796" spans="5:8" x14ac:dyDescent="0.25">
      <c r="E796" s="31">
        <v>9.9999719040000006</v>
      </c>
      <c r="F796" s="31">
        <v>9.9999823709999998</v>
      </c>
      <c r="G796">
        <v>26.875</v>
      </c>
      <c r="H796">
        <f t="shared" si="12"/>
        <v>9.9999771375000002</v>
      </c>
    </row>
    <row r="797" spans="5:8" x14ac:dyDescent="0.25">
      <c r="E797" s="31">
        <v>9.9999719930000008</v>
      </c>
      <c r="F797" s="31">
        <v>9.9999819680000002</v>
      </c>
      <c r="G797">
        <v>26.9</v>
      </c>
      <c r="H797">
        <f t="shared" si="12"/>
        <v>9.9999769805000014</v>
      </c>
    </row>
    <row r="798" spans="5:8" x14ac:dyDescent="0.25">
      <c r="E798" s="31">
        <v>9.9999721529999999</v>
      </c>
      <c r="F798" s="31">
        <v>9.9999823540000001</v>
      </c>
      <c r="G798">
        <v>26.922999999999998</v>
      </c>
      <c r="H798">
        <f t="shared" si="12"/>
        <v>9.9999772534999991</v>
      </c>
    </row>
    <row r="799" spans="5:8" x14ac:dyDescent="0.25">
      <c r="E799" s="31">
        <v>9.9999721889999993</v>
      </c>
      <c r="F799" s="31">
        <v>9.9999824060000009</v>
      </c>
      <c r="G799">
        <v>26.952999999999999</v>
      </c>
      <c r="H799">
        <f t="shared" si="12"/>
        <v>9.9999772974999992</v>
      </c>
    </row>
    <row r="800" spans="5:8" x14ac:dyDescent="0.25">
      <c r="E800" s="31">
        <v>9.9999720819999993</v>
      </c>
      <c r="F800" s="31">
        <v>9.9999823360000004</v>
      </c>
      <c r="G800">
        <v>26.983000000000001</v>
      </c>
      <c r="H800">
        <f t="shared" si="12"/>
        <v>9.9999772090000008</v>
      </c>
    </row>
    <row r="801" spans="5:8" x14ac:dyDescent="0.25">
      <c r="E801" s="31">
        <v>9.9999723669999998</v>
      </c>
      <c r="F801" s="31">
        <v>9.9999823709999998</v>
      </c>
      <c r="G801">
        <v>27.004000000000001</v>
      </c>
      <c r="H801">
        <f t="shared" si="12"/>
        <v>9.9999773689999998</v>
      </c>
    </row>
    <row r="802" spans="5:8" x14ac:dyDescent="0.25">
      <c r="E802" s="31">
        <v>9.9999725440000002</v>
      </c>
      <c r="F802" s="31">
        <v>9.9999822839999997</v>
      </c>
      <c r="G802">
        <v>27.027999999999999</v>
      </c>
      <c r="H802">
        <f t="shared" si="12"/>
        <v>9.999977414</v>
      </c>
    </row>
    <row r="803" spans="5:8" x14ac:dyDescent="0.25">
      <c r="E803" s="31">
        <v>9.9999722779999995</v>
      </c>
      <c r="F803" s="31">
        <v>9.9999823009999993</v>
      </c>
      <c r="G803">
        <v>27.045999999999999</v>
      </c>
      <c r="H803">
        <f t="shared" si="12"/>
        <v>9.9999772894999985</v>
      </c>
    </row>
    <row r="804" spans="5:8" x14ac:dyDescent="0.25">
      <c r="E804" s="31">
        <v>9.9999721350000002</v>
      </c>
      <c r="F804" s="31">
        <v>9.9999818810000001</v>
      </c>
      <c r="G804">
        <v>27.071999999999999</v>
      </c>
      <c r="H804">
        <f t="shared" si="12"/>
        <v>9.9999770080000001</v>
      </c>
    </row>
    <row r="805" spans="5:8" x14ac:dyDescent="0.25">
      <c r="E805" s="31">
        <v>9.99997194</v>
      </c>
      <c r="F805" s="31">
        <v>9.9999816880000001</v>
      </c>
      <c r="G805">
        <v>27.094000000000001</v>
      </c>
      <c r="H805">
        <f t="shared" si="12"/>
        <v>9.999976814</v>
      </c>
    </row>
    <row r="806" spans="5:8" x14ac:dyDescent="0.25">
      <c r="E806" s="31">
        <v>9.9999724729999997</v>
      </c>
      <c r="F806" s="31">
        <v>9.9999818460000007</v>
      </c>
      <c r="G806">
        <v>27.125</v>
      </c>
      <c r="H806">
        <f t="shared" si="12"/>
        <v>9.9999771595000002</v>
      </c>
    </row>
    <row r="807" spans="5:8" x14ac:dyDescent="0.25">
      <c r="E807" s="31">
        <v>9.9999721709999996</v>
      </c>
      <c r="F807" s="31">
        <v>9.9999822490000003</v>
      </c>
      <c r="G807">
        <v>27.138999999999999</v>
      </c>
      <c r="H807">
        <f t="shared" si="12"/>
        <v>9.9999772100000008</v>
      </c>
    </row>
    <row r="808" spans="5:8" x14ac:dyDescent="0.25">
      <c r="E808" s="31">
        <v>9.999972562</v>
      </c>
      <c r="F808" s="31">
        <v>9.9999823009999993</v>
      </c>
      <c r="G808">
        <v>27.163</v>
      </c>
      <c r="H808">
        <f t="shared" si="12"/>
        <v>9.9999774314999996</v>
      </c>
    </row>
    <row r="809" spans="5:8" x14ac:dyDescent="0.25">
      <c r="E809" s="31">
        <v>9.9999719040000006</v>
      </c>
      <c r="F809" s="31">
        <v>9.9999822310000006</v>
      </c>
      <c r="G809">
        <v>27.190999999999999</v>
      </c>
      <c r="H809">
        <f t="shared" si="12"/>
        <v>9.9999770675000015</v>
      </c>
    </row>
    <row r="810" spans="5:8" x14ac:dyDescent="0.25">
      <c r="E810" s="31">
        <v>9.9999720819999993</v>
      </c>
      <c r="F810" s="31">
        <v>9.9999826160000005</v>
      </c>
      <c r="G810">
        <v>27.21</v>
      </c>
      <c r="H810">
        <f t="shared" si="12"/>
        <v>9.9999773489999999</v>
      </c>
    </row>
    <row r="811" spans="5:8" x14ac:dyDescent="0.25">
      <c r="E811" s="31">
        <v>9.9999729540000004</v>
      </c>
      <c r="F811" s="31">
        <v>9.9999827910000008</v>
      </c>
      <c r="G811">
        <v>27.241</v>
      </c>
      <c r="H811">
        <f t="shared" si="12"/>
        <v>9.9999778725000006</v>
      </c>
    </row>
    <row r="812" spans="5:8" x14ac:dyDescent="0.25">
      <c r="E812" s="31">
        <v>9.9999723839999994</v>
      </c>
      <c r="F812" s="31">
        <v>9.9999819510000005</v>
      </c>
      <c r="G812">
        <v>27.265000000000001</v>
      </c>
      <c r="H812">
        <f t="shared" si="12"/>
        <v>9.9999771674999991</v>
      </c>
    </row>
    <row r="813" spans="5:8" x14ac:dyDescent="0.25">
      <c r="E813" s="31">
        <v>9.9999728999999995</v>
      </c>
      <c r="F813" s="31">
        <v>9.9999820560000003</v>
      </c>
      <c r="G813">
        <v>27.292000000000002</v>
      </c>
      <c r="H813">
        <f t="shared" si="12"/>
        <v>9.9999774779999999</v>
      </c>
    </row>
    <row r="814" spans="5:8" x14ac:dyDescent="0.25">
      <c r="E814" s="31">
        <v>9.9999717980000007</v>
      </c>
      <c r="F814" s="31">
        <v>9.9999813379999996</v>
      </c>
      <c r="G814">
        <v>27.317</v>
      </c>
      <c r="H814">
        <f t="shared" si="12"/>
        <v>9.999976568000001</v>
      </c>
    </row>
    <row r="815" spans="5:8" x14ac:dyDescent="0.25">
      <c r="E815" s="31">
        <v>9.99997194</v>
      </c>
      <c r="F815" s="31">
        <v>9.9999813900000003</v>
      </c>
      <c r="G815">
        <v>27.341999999999999</v>
      </c>
      <c r="H815">
        <f t="shared" si="12"/>
        <v>9.9999766650000002</v>
      </c>
    </row>
    <row r="816" spans="5:8" x14ac:dyDescent="0.25">
      <c r="E816" s="31">
        <v>9.9999717619999995</v>
      </c>
      <c r="F816" s="31">
        <v>9.9999811100000002</v>
      </c>
      <c r="G816">
        <v>27.356999999999999</v>
      </c>
      <c r="H816">
        <f t="shared" si="12"/>
        <v>9.9999764360000007</v>
      </c>
    </row>
    <row r="817" spans="5:8" x14ac:dyDescent="0.25">
      <c r="E817" s="31">
        <v>9.9999719749999993</v>
      </c>
      <c r="F817" s="31">
        <v>9.9999811279999999</v>
      </c>
      <c r="G817">
        <v>27.373999999999999</v>
      </c>
      <c r="H817">
        <f t="shared" si="12"/>
        <v>9.9999765514999996</v>
      </c>
    </row>
    <row r="818" spans="5:8" x14ac:dyDescent="0.25">
      <c r="E818" s="31">
        <v>9.9999723490000001</v>
      </c>
      <c r="F818" s="31">
        <v>9.9999821430000004</v>
      </c>
      <c r="G818">
        <v>27.404</v>
      </c>
      <c r="H818">
        <f t="shared" si="12"/>
        <v>9.9999772460000003</v>
      </c>
    </row>
    <row r="819" spans="5:8" x14ac:dyDescent="0.25">
      <c r="E819" s="31">
        <v>9.9999720639999996</v>
      </c>
      <c r="F819" s="31">
        <v>9.9999822129999991</v>
      </c>
      <c r="G819">
        <v>27.417000000000002</v>
      </c>
      <c r="H819">
        <f t="shared" si="12"/>
        <v>9.9999771385000003</v>
      </c>
    </row>
    <row r="820" spans="5:8" x14ac:dyDescent="0.25">
      <c r="E820" s="31">
        <v>9.9999721889999993</v>
      </c>
      <c r="F820" s="31">
        <v>9.9999820029999995</v>
      </c>
      <c r="G820">
        <v>27.443999999999999</v>
      </c>
      <c r="H820">
        <f t="shared" si="12"/>
        <v>9.9999770959999985</v>
      </c>
    </row>
    <row r="821" spans="5:8" x14ac:dyDescent="0.25">
      <c r="E821" s="31">
        <v>9.9999719040000006</v>
      </c>
      <c r="F821" s="31">
        <v>9.9999818460000007</v>
      </c>
      <c r="G821">
        <v>27.478000000000002</v>
      </c>
      <c r="H821">
        <f t="shared" si="12"/>
        <v>9.9999768750000015</v>
      </c>
    </row>
    <row r="822" spans="5:8" x14ac:dyDescent="0.25">
      <c r="E822" s="31">
        <v>9.9999723839999994</v>
      </c>
      <c r="F822" s="31">
        <v>9.9999820029999995</v>
      </c>
      <c r="G822">
        <v>27.49</v>
      </c>
      <c r="H822">
        <f t="shared" si="12"/>
        <v>9.9999771934999995</v>
      </c>
    </row>
    <row r="823" spans="5:8" x14ac:dyDescent="0.25">
      <c r="E823" s="31">
        <v>9.9999723310000004</v>
      </c>
      <c r="F823" s="31">
        <v>9.9999818460000007</v>
      </c>
      <c r="G823">
        <v>27.518000000000001</v>
      </c>
      <c r="H823">
        <f t="shared" si="12"/>
        <v>9.9999770884999997</v>
      </c>
    </row>
    <row r="824" spans="5:8" x14ac:dyDescent="0.25">
      <c r="E824" s="31">
        <v>9.9999723130000007</v>
      </c>
      <c r="F824" s="31">
        <v>9.9999818109999996</v>
      </c>
      <c r="G824">
        <v>27.542999999999999</v>
      </c>
      <c r="H824">
        <f t="shared" si="12"/>
        <v>9.9999770619999993</v>
      </c>
    </row>
    <row r="825" spans="5:8" x14ac:dyDescent="0.25">
      <c r="E825" s="31">
        <v>9.9999726510000002</v>
      </c>
      <c r="F825" s="31">
        <v>9.9999821610000001</v>
      </c>
      <c r="G825">
        <v>27.581</v>
      </c>
      <c r="H825">
        <f t="shared" si="12"/>
        <v>9.9999774059999993</v>
      </c>
    </row>
    <row r="826" spans="5:8" x14ac:dyDescent="0.25">
      <c r="E826" s="31">
        <v>9.99997194</v>
      </c>
      <c r="F826" s="31">
        <v>9.9999824759999996</v>
      </c>
      <c r="G826">
        <v>27.617999999999999</v>
      </c>
      <c r="H826">
        <f t="shared" si="12"/>
        <v>9.9999772080000007</v>
      </c>
    </row>
    <row r="827" spans="5:8" x14ac:dyDescent="0.25">
      <c r="E827" s="31">
        <v>9.9999719930000008</v>
      </c>
      <c r="F827" s="31">
        <v>9.9999825290000004</v>
      </c>
      <c r="G827">
        <v>27.641999999999999</v>
      </c>
      <c r="H827">
        <f t="shared" si="12"/>
        <v>9.9999772610000015</v>
      </c>
    </row>
    <row r="828" spans="5:8" x14ac:dyDescent="0.25">
      <c r="E828" s="31">
        <v>9.999971833</v>
      </c>
      <c r="F828" s="31">
        <v>9.999982073</v>
      </c>
      <c r="G828">
        <v>27.672000000000001</v>
      </c>
      <c r="H828">
        <f t="shared" si="12"/>
        <v>9.9999769530000009</v>
      </c>
    </row>
    <row r="829" spans="5:8" x14ac:dyDescent="0.25">
      <c r="E829" s="31">
        <v>9.9999723490000001</v>
      </c>
      <c r="F829" s="31">
        <v>9.9999826340000002</v>
      </c>
      <c r="G829">
        <v>27.702000000000002</v>
      </c>
      <c r="H829">
        <f t="shared" si="12"/>
        <v>9.999977491500001</v>
      </c>
    </row>
    <row r="830" spans="5:8" x14ac:dyDescent="0.25">
      <c r="E830" s="31">
        <v>9.9999723130000007</v>
      </c>
      <c r="F830" s="31">
        <v>9.9999826340000002</v>
      </c>
      <c r="G830">
        <v>27.73</v>
      </c>
      <c r="H830">
        <f t="shared" si="12"/>
        <v>9.9999774734999995</v>
      </c>
    </row>
    <row r="831" spans="5:8" x14ac:dyDescent="0.25">
      <c r="E831" s="31">
        <v>9.9999722420000001</v>
      </c>
      <c r="F831" s="31">
        <v>9.9999821959999995</v>
      </c>
      <c r="G831">
        <v>27.768999999999998</v>
      </c>
      <c r="H831">
        <f t="shared" si="12"/>
        <v>9.9999772189999998</v>
      </c>
    </row>
    <row r="832" spans="5:8" x14ac:dyDescent="0.25">
      <c r="E832" s="31">
        <v>9.9999722240000004</v>
      </c>
      <c r="F832" s="31">
        <v>9.9999823190000008</v>
      </c>
      <c r="G832">
        <v>27.795000000000002</v>
      </c>
      <c r="H832">
        <f t="shared" si="12"/>
        <v>9.9999772715000006</v>
      </c>
    </row>
    <row r="833" spans="5:8" x14ac:dyDescent="0.25">
      <c r="E833" s="31">
        <v>9.9999720819999993</v>
      </c>
      <c r="F833" s="31">
        <v>9.9999824060000009</v>
      </c>
      <c r="G833">
        <v>27.812999999999999</v>
      </c>
      <c r="H833">
        <f t="shared" si="12"/>
        <v>9.9999772440000001</v>
      </c>
    </row>
    <row r="834" spans="5:8" x14ac:dyDescent="0.25">
      <c r="E834" s="31">
        <v>9.9999722420000001</v>
      </c>
      <c r="F834" s="31">
        <v>9.9999821779999998</v>
      </c>
      <c r="G834">
        <v>27.824999999999999</v>
      </c>
      <c r="H834">
        <f t="shared" si="12"/>
        <v>9.9999772100000008</v>
      </c>
    </row>
    <row r="835" spans="5:8" x14ac:dyDescent="0.25">
      <c r="E835" s="31">
        <v>9.9999716729999992</v>
      </c>
      <c r="F835" s="31">
        <v>9.9999818460000007</v>
      </c>
      <c r="G835">
        <v>27.852</v>
      </c>
      <c r="H835">
        <f t="shared" si="12"/>
        <v>9.9999767595000009</v>
      </c>
    </row>
    <row r="836" spans="5:8" x14ac:dyDescent="0.25">
      <c r="E836" s="31">
        <v>9.9999723839999994</v>
      </c>
      <c r="F836" s="31">
        <v>9.9999823889999995</v>
      </c>
      <c r="G836">
        <v>27.861999999999998</v>
      </c>
      <c r="H836">
        <f t="shared" si="12"/>
        <v>9.9999773864999995</v>
      </c>
    </row>
    <row r="837" spans="5:8" x14ac:dyDescent="0.25">
      <c r="E837" s="31">
        <v>9.9999719930000008</v>
      </c>
      <c r="F837" s="31">
        <v>9.9999824759999996</v>
      </c>
      <c r="G837">
        <v>27.872</v>
      </c>
      <c r="H837">
        <f t="shared" ref="H837:H900" si="13">(F837+E837)/2</f>
        <v>9.9999772345000011</v>
      </c>
    </row>
    <row r="838" spans="5:8" x14ac:dyDescent="0.25">
      <c r="E838" s="31">
        <v>9.9999715659999993</v>
      </c>
      <c r="F838" s="31">
        <v>9.9999820029999995</v>
      </c>
      <c r="G838">
        <v>27.887</v>
      </c>
      <c r="H838">
        <f t="shared" si="13"/>
        <v>9.9999767844999994</v>
      </c>
    </row>
    <row r="839" spans="5:8" x14ac:dyDescent="0.25">
      <c r="E839" s="31">
        <v>9.9999718150000003</v>
      </c>
      <c r="F839" s="31">
        <v>9.9999821779999998</v>
      </c>
      <c r="G839">
        <v>27.908999999999999</v>
      </c>
      <c r="H839">
        <f t="shared" si="13"/>
        <v>9.9999769964999992</v>
      </c>
    </row>
    <row r="840" spans="5:8" x14ac:dyDescent="0.25">
      <c r="E840" s="31">
        <v>9.9999722070000008</v>
      </c>
      <c r="F840" s="31">
        <v>9.9999825990000009</v>
      </c>
      <c r="G840">
        <v>27.914999999999999</v>
      </c>
      <c r="H840">
        <f t="shared" si="13"/>
        <v>9.9999774030000008</v>
      </c>
    </row>
    <row r="841" spans="5:8" x14ac:dyDescent="0.25">
      <c r="E841" s="31">
        <v>9.9999722240000004</v>
      </c>
      <c r="F841" s="31">
        <v>9.9999823540000001</v>
      </c>
      <c r="G841">
        <v>27.928000000000001</v>
      </c>
      <c r="H841">
        <f t="shared" si="13"/>
        <v>9.9999772890000003</v>
      </c>
    </row>
    <row r="842" spans="5:8" x14ac:dyDescent="0.25">
      <c r="E842" s="31">
        <v>9.9999719220000003</v>
      </c>
      <c r="F842" s="31">
        <v>9.9999824759999996</v>
      </c>
      <c r="G842">
        <v>27.939</v>
      </c>
      <c r="H842">
        <f t="shared" si="13"/>
        <v>9.9999771989999999</v>
      </c>
    </row>
    <row r="843" spans="5:8" x14ac:dyDescent="0.25">
      <c r="E843" s="31">
        <v>9.9999718509999997</v>
      </c>
      <c r="F843" s="31">
        <v>9.9999823009999993</v>
      </c>
      <c r="G843">
        <v>27.942</v>
      </c>
      <c r="H843">
        <f t="shared" si="13"/>
        <v>9.9999770760000004</v>
      </c>
    </row>
    <row r="844" spans="5:8" x14ac:dyDescent="0.25">
      <c r="E844" s="31">
        <v>9.9999718860000009</v>
      </c>
      <c r="F844" s="31">
        <v>9.9999825809999994</v>
      </c>
      <c r="G844">
        <v>27.957999999999998</v>
      </c>
      <c r="H844">
        <f t="shared" si="13"/>
        <v>9.999977233500001</v>
      </c>
    </row>
    <row r="845" spans="5:8" x14ac:dyDescent="0.25">
      <c r="E845" s="31">
        <v>9.9999722070000008</v>
      </c>
      <c r="F845" s="31">
        <v>9.9999828960000006</v>
      </c>
      <c r="G845">
        <v>27.963999999999999</v>
      </c>
      <c r="H845">
        <f t="shared" si="13"/>
        <v>9.9999775515000007</v>
      </c>
    </row>
    <row r="846" spans="5:8" x14ac:dyDescent="0.25">
      <c r="E846" s="31">
        <v>9.9999718689999995</v>
      </c>
      <c r="F846" s="31">
        <v>9.9999824939999993</v>
      </c>
      <c r="G846">
        <v>27.971</v>
      </c>
      <c r="H846">
        <f t="shared" si="13"/>
        <v>9.9999771815000003</v>
      </c>
    </row>
    <row r="847" spans="5:8" x14ac:dyDescent="0.25">
      <c r="E847" s="31">
        <v>9.9999724729999997</v>
      </c>
      <c r="F847" s="31">
        <v>9.9999825809999994</v>
      </c>
      <c r="G847">
        <v>27.966999999999999</v>
      </c>
      <c r="H847">
        <f t="shared" si="13"/>
        <v>9.9999775269999986</v>
      </c>
    </row>
    <row r="848" spans="5:8" x14ac:dyDescent="0.25">
      <c r="E848" s="31">
        <v>9.999971833</v>
      </c>
      <c r="F848" s="31">
        <v>9.9999824589999999</v>
      </c>
      <c r="G848">
        <v>27.972999999999999</v>
      </c>
      <c r="H848">
        <f t="shared" si="13"/>
        <v>9.9999771459999991</v>
      </c>
    </row>
    <row r="849" spans="5:8" x14ac:dyDescent="0.25">
      <c r="E849" s="31">
        <v>9.9999718860000009</v>
      </c>
      <c r="F849" s="31">
        <v>9.9999823540000001</v>
      </c>
      <c r="G849">
        <v>27.977</v>
      </c>
      <c r="H849">
        <f t="shared" si="13"/>
        <v>9.9999771200000005</v>
      </c>
    </row>
    <row r="850" spans="5:8" x14ac:dyDescent="0.25">
      <c r="E850" s="31">
        <v>9.9999718860000009</v>
      </c>
      <c r="F850" s="31">
        <v>9.9999821079999993</v>
      </c>
      <c r="G850">
        <v>27.978999999999999</v>
      </c>
      <c r="H850">
        <f t="shared" si="13"/>
        <v>9.999976997000001</v>
      </c>
    </row>
    <row r="851" spans="5:8" x14ac:dyDescent="0.25">
      <c r="E851" s="31">
        <v>9.9999721889999993</v>
      </c>
      <c r="F851" s="31">
        <v>9.9999822839999997</v>
      </c>
      <c r="G851">
        <v>27.975999999999999</v>
      </c>
      <c r="H851">
        <f t="shared" si="13"/>
        <v>9.9999772364999995</v>
      </c>
    </row>
    <row r="852" spans="5:8" x14ac:dyDescent="0.25">
      <c r="E852" s="31">
        <v>9.9999716200000002</v>
      </c>
      <c r="F852" s="31">
        <v>9.9999817760000003</v>
      </c>
      <c r="G852">
        <v>27.977</v>
      </c>
      <c r="H852">
        <f t="shared" si="13"/>
        <v>9.9999766980000011</v>
      </c>
    </row>
    <row r="853" spans="5:8" x14ac:dyDescent="0.25">
      <c r="E853" s="31">
        <v>9.9999714950000005</v>
      </c>
      <c r="F853" s="31">
        <v>9.9999820909999997</v>
      </c>
      <c r="G853">
        <v>27.974</v>
      </c>
      <c r="H853">
        <f t="shared" si="13"/>
        <v>9.9999767930000001</v>
      </c>
    </row>
    <row r="854" spans="5:8" x14ac:dyDescent="0.25">
      <c r="E854" s="31">
        <v>9.9999718150000003</v>
      </c>
      <c r="F854" s="31">
        <v>9.9999818979999997</v>
      </c>
      <c r="G854">
        <v>27.971</v>
      </c>
      <c r="H854">
        <f t="shared" si="13"/>
        <v>9.9999768565</v>
      </c>
    </row>
    <row r="855" spans="5:8" x14ac:dyDescent="0.25">
      <c r="E855" s="31">
        <v>9.9999722070000008</v>
      </c>
      <c r="F855" s="31">
        <v>9.9999821260000008</v>
      </c>
      <c r="G855">
        <v>27.969000000000001</v>
      </c>
      <c r="H855">
        <f t="shared" si="13"/>
        <v>9.9999771665000008</v>
      </c>
    </row>
    <row r="856" spans="5:8" x14ac:dyDescent="0.25">
      <c r="E856" s="31">
        <v>9.9999726160000009</v>
      </c>
      <c r="F856" s="31">
        <v>9.9999827210000003</v>
      </c>
      <c r="G856">
        <v>27.969000000000001</v>
      </c>
      <c r="H856">
        <f t="shared" si="13"/>
        <v>9.9999776685000015</v>
      </c>
    </row>
    <row r="857" spans="5:8" x14ac:dyDescent="0.25">
      <c r="E857" s="31">
        <v>9.9999721709999996</v>
      </c>
      <c r="F857" s="31">
        <v>9.9999817580000006</v>
      </c>
      <c r="G857">
        <v>27.974</v>
      </c>
      <c r="H857">
        <f t="shared" si="13"/>
        <v>9.9999769645000001</v>
      </c>
    </row>
    <row r="858" spans="5:8" x14ac:dyDescent="0.25">
      <c r="E858" s="31">
        <v>9.9999724019999991</v>
      </c>
      <c r="F858" s="31">
        <v>9.9999817760000003</v>
      </c>
      <c r="G858">
        <v>27.968</v>
      </c>
      <c r="H858">
        <f t="shared" si="13"/>
        <v>9.9999770889999997</v>
      </c>
    </row>
    <row r="859" spans="5:8" x14ac:dyDescent="0.25">
      <c r="E859" s="31">
        <v>9.999972047</v>
      </c>
      <c r="F859" s="31">
        <v>9.9999818279999992</v>
      </c>
      <c r="G859">
        <v>27.966999999999999</v>
      </c>
      <c r="H859">
        <f t="shared" si="13"/>
        <v>9.9999769374999996</v>
      </c>
    </row>
    <row r="860" spans="5:8" x14ac:dyDescent="0.25">
      <c r="E860" s="31">
        <v>9.9999718860000009</v>
      </c>
      <c r="F860" s="31">
        <v>9.9999819330000008</v>
      </c>
      <c r="G860">
        <v>27.966999999999999</v>
      </c>
      <c r="H860">
        <f t="shared" si="13"/>
        <v>9.9999769095000008</v>
      </c>
    </row>
    <row r="861" spans="5:8" x14ac:dyDescent="0.25">
      <c r="E861" s="31">
        <v>9.9999717439999998</v>
      </c>
      <c r="F861" s="31">
        <v>9.9999818810000001</v>
      </c>
      <c r="G861">
        <v>27.966999999999999</v>
      </c>
      <c r="H861">
        <f t="shared" si="13"/>
        <v>9.9999768124999999</v>
      </c>
    </row>
    <row r="862" spans="5:8" x14ac:dyDescent="0.25">
      <c r="E862" s="31">
        <v>9.9999717260000001</v>
      </c>
      <c r="F862" s="31">
        <v>9.9999820909999997</v>
      </c>
      <c r="G862">
        <v>27.966999999999999</v>
      </c>
      <c r="H862">
        <f t="shared" si="13"/>
        <v>9.999976908499999</v>
      </c>
    </row>
    <row r="863" spans="5:8" x14ac:dyDescent="0.25">
      <c r="E863" s="31">
        <v>9.9999723490000001</v>
      </c>
      <c r="F863" s="31">
        <v>9.9999819159999994</v>
      </c>
      <c r="G863">
        <v>27.97</v>
      </c>
      <c r="H863">
        <f t="shared" si="13"/>
        <v>9.9999771324999998</v>
      </c>
    </row>
    <row r="864" spans="5:8" x14ac:dyDescent="0.25">
      <c r="E864" s="31">
        <v>9.9999723669999998</v>
      </c>
      <c r="F864" s="31">
        <v>9.9999821260000008</v>
      </c>
      <c r="G864">
        <v>27.966000000000001</v>
      </c>
      <c r="H864">
        <f t="shared" si="13"/>
        <v>9.9999772465000003</v>
      </c>
    </row>
    <row r="865" spans="5:8" x14ac:dyDescent="0.25">
      <c r="E865" s="31">
        <v>9.9999722240000004</v>
      </c>
      <c r="F865" s="31">
        <v>9.9999823360000004</v>
      </c>
      <c r="G865">
        <v>27.968</v>
      </c>
      <c r="H865">
        <f t="shared" si="13"/>
        <v>9.9999772799999995</v>
      </c>
    </row>
    <row r="866" spans="5:8" x14ac:dyDescent="0.25">
      <c r="E866" s="31">
        <v>9.9999723490000001</v>
      </c>
      <c r="F866" s="31">
        <v>9.9999822310000006</v>
      </c>
      <c r="G866">
        <v>27.972999999999999</v>
      </c>
      <c r="H866">
        <f t="shared" si="13"/>
        <v>9.9999772900000004</v>
      </c>
    </row>
    <row r="867" spans="5:8" x14ac:dyDescent="0.25">
      <c r="E867" s="31">
        <v>9.9999721529999999</v>
      </c>
      <c r="F867" s="31">
        <v>9.9999822839999997</v>
      </c>
      <c r="G867">
        <v>27.972999999999999</v>
      </c>
      <c r="H867">
        <f t="shared" si="13"/>
        <v>9.9999772184999998</v>
      </c>
    </row>
    <row r="868" spans="5:8" x14ac:dyDescent="0.25">
      <c r="E868" s="31">
        <v>9.9999720639999996</v>
      </c>
      <c r="F868" s="31">
        <v>9.999982073</v>
      </c>
      <c r="G868">
        <v>27.972000000000001</v>
      </c>
      <c r="H868">
        <f t="shared" si="13"/>
        <v>9.9999770684999998</v>
      </c>
    </row>
    <row r="869" spans="5:8" x14ac:dyDescent="0.25">
      <c r="E869" s="31">
        <v>9.9999725089999991</v>
      </c>
      <c r="F869" s="31">
        <v>9.9999819159999994</v>
      </c>
      <c r="G869">
        <v>27.977</v>
      </c>
      <c r="H869">
        <f t="shared" si="13"/>
        <v>9.9999772124999993</v>
      </c>
    </row>
    <row r="870" spans="5:8" x14ac:dyDescent="0.25">
      <c r="E870" s="31">
        <v>9.9999726510000002</v>
      </c>
      <c r="F870" s="31">
        <v>9.9999819159999994</v>
      </c>
      <c r="G870">
        <v>27.983000000000001</v>
      </c>
      <c r="H870">
        <f t="shared" si="13"/>
        <v>9.9999772834999998</v>
      </c>
    </row>
    <row r="871" spans="5:8" x14ac:dyDescent="0.25">
      <c r="E871" s="31">
        <v>9.9999719930000008</v>
      </c>
      <c r="F871" s="31">
        <v>9.9999818109999996</v>
      </c>
      <c r="G871">
        <v>27.986000000000001</v>
      </c>
      <c r="H871">
        <f t="shared" si="13"/>
        <v>9.9999769020000002</v>
      </c>
    </row>
    <row r="872" spans="5:8" x14ac:dyDescent="0.25">
      <c r="E872" s="31">
        <v>9.9999724019999991</v>
      </c>
      <c r="F872" s="31">
        <v>9.9999822129999991</v>
      </c>
      <c r="G872">
        <v>27.991</v>
      </c>
      <c r="H872">
        <f t="shared" si="13"/>
        <v>9.9999773075</v>
      </c>
    </row>
    <row r="873" spans="5:8" x14ac:dyDescent="0.25">
      <c r="E873" s="31">
        <v>9.9999718150000003</v>
      </c>
      <c r="F873" s="31">
        <v>9.9999815129999998</v>
      </c>
      <c r="G873">
        <v>27.992999999999999</v>
      </c>
      <c r="H873">
        <f t="shared" si="13"/>
        <v>9.9999766640000001</v>
      </c>
    </row>
    <row r="874" spans="5:8" x14ac:dyDescent="0.25">
      <c r="E874" s="31">
        <v>9.9999725979999994</v>
      </c>
      <c r="F874" s="31">
        <v>9.9999819680000002</v>
      </c>
      <c r="G874">
        <v>27.997</v>
      </c>
      <c r="H874">
        <f t="shared" si="13"/>
        <v>9.9999772829999998</v>
      </c>
    </row>
    <row r="875" spans="5:8" x14ac:dyDescent="0.25">
      <c r="E875" s="31">
        <v>9.9999721350000002</v>
      </c>
      <c r="F875" s="31">
        <v>9.9999819859999999</v>
      </c>
      <c r="G875">
        <v>27.998999999999999</v>
      </c>
      <c r="H875">
        <f t="shared" si="13"/>
        <v>9.9999770605000009</v>
      </c>
    </row>
    <row r="876" spans="5:8" x14ac:dyDescent="0.25">
      <c r="E876" s="31">
        <v>9.9999721350000002</v>
      </c>
      <c r="F876" s="31">
        <v>9.9999822310000006</v>
      </c>
      <c r="G876">
        <v>28.001999999999999</v>
      </c>
      <c r="H876">
        <f t="shared" si="13"/>
        <v>9.9999771830000004</v>
      </c>
    </row>
    <row r="877" spans="5:8" x14ac:dyDescent="0.25">
      <c r="E877" s="31">
        <v>9.9999724909999994</v>
      </c>
      <c r="F877" s="31">
        <v>9.9999825990000009</v>
      </c>
      <c r="G877">
        <v>28.001999999999999</v>
      </c>
      <c r="H877">
        <f t="shared" si="13"/>
        <v>9.9999775450000001</v>
      </c>
    </row>
    <row r="878" spans="5:8" x14ac:dyDescent="0.25">
      <c r="E878" s="31">
        <v>9.9999730959999997</v>
      </c>
      <c r="F878" s="31">
        <v>9.9999821779999998</v>
      </c>
      <c r="G878">
        <v>28.003</v>
      </c>
      <c r="H878">
        <f t="shared" si="13"/>
        <v>9.9999776370000006</v>
      </c>
    </row>
    <row r="879" spans="5:8" x14ac:dyDescent="0.25">
      <c r="E879" s="31">
        <v>9.9999728999999995</v>
      </c>
      <c r="F879" s="31">
        <v>9.9999823709999998</v>
      </c>
      <c r="G879">
        <v>28.004999999999999</v>
      </c>
      <c r="H879">
        <f t="shared" si="13"/>
        <v>9.9999776354999987</v>
      </c>
    </row>
    <row r="880" spans="5:8" x14ac:dyDescent="0.25">
      <c r="E880" s="31">
        <v>9.9999725089999991</v>
      </c>
      <c r="F880" s="31">
        <v>9.9999821959999995</v>
      </c>
      <c r="G880">
        <v>28.010999999999999</v>
      </c>
      <c r="H880">
        <f t="shared" si="13"/>
        <v>9.9999773525000002</v>
      </c>
    </row>
    <row r="881" spans="5:8" x14ac:dyDescent="0.25">
      <c r="E881" s="31">
        <v>9.9999726689999999</v>
      </c>
      <c r="F881" s="31">
        <v>9.9999826509999998</v>
      </c>
      <c r="G881">
        <v>28.01</v>
      </c>
      <c r="H881">
        <f t="shared" si="13"/>
        <v>9.999977659999999</v>
      </c>
    </row>
    <row r="882" spans="5:8" x14ac:dyDescent="0.25">
      <c r="E882" s="31">
        <v>9.9999729540000004</v>
      </c>
      <c r="F882" s="31">
        <v>9.9999828789999992</v>
      </c>
      <c r="G882">
        <v>28.010999999999999</v>
      </c>
      <c r="H882">
        <f t="shared" si="13"/>
        <v>9.9999779165000007</v>
      </c>
    </row>
    <row r="883" spans="5:8" x14ac:dyDescent="0.25">
      <c r="E883" s="31">
        <v>9.9999726510000002</v>
      </c>
      <c r="F883" s="31">
        <v>9.9999830719999991</v>
      </c>
      <c r="G883">
        <v>28.012</v>
      </c>
      <c r="H883">
        <f t="shared" si="13"/>
        <v>9.9999778614999997</v>
      </c>
    </row>
    <row r="884" spans="5:8" x14ac:dyDescent="0.25">
      <c r="E884" s="31">
        <v>9.9999721889999993</v>
      </c>
      <c r="F884" s="31">
        <v>9.9999828439999998</v>
      </c>
      <c r="G884">
        <v>28.015000000000001</v>
      </c>
      <c r="H884">
        <f t="shared" si="13"/>
        <v>9.9999775164999996</v>
      </c>
    </row>
    <row r="885" spans="5:8" x14ac:dyDescent="0.25">
      <c r="E885" s="31">
        <v>9.9999725440000002</v>
      </c>
      <c r="F885" s="31">
        <v>9.9999832469999994</v>
      </c>
      <c r="G885">
        <v>28.015999999999998</v>
      </c>
      <c r="H885">
        <f t="shared" si="13"/>
        <v>9.9999778954999989</v>
      </c>
    </row>
    <row r="886" spans="5:8" x14ac:dyDescent="0.25">
      <c r="E886" s="31">
        <v>9.9999721350000002</v>
      </c>
      <c r="F886" s="31">
        <v>9.9999830890000005</v>
      </c>
      <c r="G886">
        <v>28.016999999999999</v>
      </c>
      <c r="H886">
        <f t="shared" si="13"/>
        <v>9.9999776120000003</v>
      </c>
    </row>
    <row r="887" spans="5:8" x14ac:dyDescent="0.25">
      <c r="E887" s="31">
        <v>9.9999727220000008</v>
      </c>
      <c r="F887" s="31">
        <v>9.9999833690000006</v>
      </c>
      <c r="G887">
        <v>28.015000000000001</v>
      </c>
      <c r="H887">
        <f t="shared" si="13"/>
        <v>9.9999780455000007</v>
      </c>
    </row>
    <row r="888" spans="5:8" x14ac:dyDescent="0.25">
      <c r="E888" s="31">
        <v>9.999972971</v>
      </c>
      <c r="F888" s="31">
        <v>9.9999832289999997</v>
      </c>
      <c r="G888">
        <v>28.009</v>
      </c>
      <c r="H888">
        <f t="shared" si="13"/>
        <v>9.9999780999999999</v>
      </c>
    </row>
    <row r="889" spans="5:8" x14ac:dyDescent="0.25">
      <c r="E889" s="31">
        <v>9.9999733979999998</v>
      </c>
      <c r="F889" s="31">
        <v>9.9999831070000003</v>
      </c>
      <c r="G889">
        <v>28.003</v>
      </c>
      <c r="H889">
        <f t="shared" si="13"/>
        <v>9.9999782525000001</v>
      </c>
    </row>
    <row r="890" spans="5:8" x14ac:dyDescent="0.25">
      <c r="E890" s="31">
        <v>9.9999727220000008</v>
      </c>
      <c r="F890" s="31">
        <v>9.9999828789999992</v>
      </c>
      <c r="G890">
        <v>27.998999999999999</v>
      </c>
      <c r="H890">
        <f t="shared" si="13"/>
        <v>9.9999778005</v>
      </c>
    </row>
    <row r="891" spans="5:8" x14ac:dyDescent="0.25">
      <c r="E891" s="31">
        <v>9.9999722599999998</v>
      </c>
      <c r="F891" s="31">
        <v>9.9999828960000006</v>
      </c>
      <c r="G891">
        <v>27.994</v>
      </c>
      <c r="H891">
        <f t="shared" si="13"/>
        <v>9.9999775779999993</v>
      </c>
    </row>
    <row r="892" spans="5:8" x14ac:dyDescent="0.25">
      <c r="E892" s="31">
        <v>9.9999723490000001</v>
      </c>
      <c r="F892" s="31">
        <v>9.9999826340000002</v>
      </c>
      <c r="G892">
        <v>27.986000000000001</v>
      </c>
      <c r="H892">
        <f t="shared" si="13"/>
        <v>9.999977491500001</v>
      </c>
    </row>
    <row r="893" spans="5:8" x14ac:dyDescent="0.25">
      <c r="E893" s="31">
        <v>9.9999718860000009</v>
      </c>
      <c r="F893" s="31">
        <v>9.9999824939999993</v>
      </c>
      <c r="G893">
        <v>27.98</v>
      </c>
      <c r="H893">
        <f t="shared" si="13"/>
        <v>9.9999771899999992</v>
      </c>
    </row>
    <row r="894" spans="5:8" x14ac:dyDescent="0.25">
      <c r="E894" s="31">
        <v>9.9999720110000005</v>
      </c>
      <c r="F894" s="31">
        <v>9.9999827210000003</v>
      </c>
      <c r="G894">
        <v>27.972000000000001</v>
      </c>
      <c r="H894">
        <f t="shared" si="13"/>
        <v>9.9999773659999995</v>
      </c>
    </row>
    <row r="895" spans="5:8" x14ac:dyDescent="0.25">
      <c r="E895" s="31">
        <v>9.9999727929999995</v>
      </c>
      <c r="F895" s="31">
        <v>9.9999827559999996</v>
      </c>
      <c r="G895">
        <v>27.966000000000001</v>
      </c>
      <c r="H895">
        <f t="shared" si="13"/>
        <v>9.9999777744999996</v>
      </c>
    </row>
    <row r="896" spans="5:8" x14ac:dyDescent="0.25">
      <c r="E896" s="31">
        <v>9.9999727220000008</v>
      </c>
      <c r="F896" s="31">
        <v>9.9999827210000003</v>
      </c>
      <c r="G896">
        <v>27.966000000000001</v>
      </c>
      <c r="H896">
        <f t="shared" si="13"/>
        <v>9.9999777215000005</v>
      </c>
    </row>
    <row r="897" spans="5:8" x14ac:dyDescent="0.25">
      <c r="E897" s="31">
        <v>9.99997194</v>
      </c>
      <c r="F897" s="31">
        <v>9.9999819680000002</v>
      </c>
      <c r="G897">
        <v>27.965</v>
      </c>
      <c r="H897">
        <f t="shared" si="13"/>
        <v>9.999976954000001</v>
      </c>
    </row>
    <row r="898" spans="5:8" x14ac:dyDescent="0.25">
      <c r="E898" s="31">
        <v>9.9999720110000005</v>
      </c>
      <c r="F898" s="31">
        <v>9.9999824240000006</v>
      </c>
      <c r="G898">
        <v>27.954999999999998</v>
      </c>
      <c r="H898">
        <f t="shared" si="13"/>
        <v>9.9999772174999997</v>
      </c>
    </row>
    <row r="899" spans="5:8" x14ac:dyDescent="0.25">
      <c r="E899" s="31">
        <v>9.9999717090000004</v>
      </c>
      <c r="F899" s="31">
        <v>9.9999824240000006</v>
      </c>
      <c r="G899">
        <v>27.95</v>
      </c>
      <c r="H899">
        <f t="shared" si="13"/>
        <v>9.9999770665000014</v>
      </c>
    </row>
    <row r="900" spans="5:8" x14ac:dyDescent="0.25">
      <c r="E900" s="31">
        <v>9.9999714419999997</v>
      </c>
      <c r="F900" s="31">
        <v>9.999982546</v>
      </c>
      <c r="G900">
        <v>27.946000000000002</v>
      </c>
      <c r="H900">
        <f t="shared" si="13"/>
        <v>9.9999769940000007</v>
      </c>
    </row>
    <row r="901" spans="5:8" x14ac:dyDescent="0.25">
      <c r="E901" s="31">
        <v>9.9999715130000002</v>
      </c>
      <c r="F901" s="31">
        <v>9.999982266</v>
      </c>
      <c r="G901">
        <v>27.94</v>
      </c>
      <c r="H901">
        <f t="shared" ref="H901:H964" si="14">(F901+E901)/2</f>
        <v>9.999976889500001</v>
      </c>
    </row>
    <row r="902" spans="5:8" x14ac:dyDescent="0.25">
      <c r="E902" s="31">
        <v>9.9999713529999994</v>
      </c>
      <c r="F902" s="31">
        <v>9.9999820029999995</v>
      </c>
      <c r="G902">
        <v>27.933</v>
      </c>
      <c r="H902">
        <f t="shared" si="14"/>
        <v>9.9999766779999995</v>
      </c>
    </row>
    <row r="903" spans="5:8" x14ac:dyDescent="0.25">
      <c r="E903" s="31">
        <v>9.9999722070000008</v>
      </c>
      <c r="F903" s="31">
        <v>9.9999823709999998</v>
      </c>
      <c r="G903">
        <v>27.934999999999999</v>
      </c>
      <c r="H903">
        <f t="shared" si="14"/>
        <v>9.9999772890000003</v>
      </c>
    </row>
    <row r="904" spans="5:8" x14ac:dyDescent="0.25">
      <c r="E904" s="31">
        <v>9.99997194</v>
      </c>
      <c r="F904" s="31">
        <v>9.9999825110000007</v>
      </c>
      <c r="G904">
        <v>27.933</v>
      </c>
      <c r="H904">
        <f t="shared" si="14"/>
        <v>9.9999772255000003</v>
      </c>
    </row>
    <row r="905" spans="5:8" x14ac:dyDescent="0.25">
      <c r="E905" s="31">
        <v>9.9999724019999991</v>
      </c>
      <c r="F905" s="31">
        <v>9.9999825290000004</v>
      </c>
      <c r="G905">
        <v>27.933</v>
      </c>
      <c r="H905">
        <f t="shared" si="14"/>
        <v>9.9999774654999989</v>
      </c>
    </row>
    <row r="906" spans="5:8" x14ac:dyDescent="0.25">
      <c r="E906" s="31">
        <v>9.9999718150000003</v>
      </c>
      <c r="F906" s="31">
        <v>9.9999820909999997</v>
      </c>
      <c r="G906">
        <v>27.928000000000001</v>
      </c>
      <c r="H906">
        <f t="shared" si="14"/>
        <v>9.9999769530000009</v>
      </c>
    </row>
    <row r="907" spans="5:8" x14ac:dyDescent="0.25">
      <c r="E907" s="31">
        <v>9.9999722420000001</v>
      </c>
      <c r="F907" s="31">
        <v>9.9999823709999998</v>
      </c>
      <c r="G907">
        <v>27.93</v>
      </c>
      <c r="H907">
        <f t="shared" si="14"/>
        <v>9.9999773064999999</v>
      </c>
    </row>
    <row r="908" spans="5:8" x14ac:dyDescent="0.25">
      <c r="E908" s="31">
        <v>9.9999726869999996</v>
      </c>
      <c r="F908" s="31">
        <v>9.9999823009999993</v>
      </c>
      <c r="G908">
        <v>27.931999999999999</v>
      </c>
      <c r="H908">
        <f t="shared" si="14"/>
        <v>9.9999774939999995</v>
      </c>
    </row>
    <row r="909" spans="5:8" x14ac:dyDescent="0.25">
      <c r="E909" s="31">
        <v>9.9999722779999995</v>
      </c>
      <c r="F909" s="31">
        <v>9.9999823889999995</v>
      </c>
      <c r="G909">
        <v>27.934000000000001</v>
      </c>
      <c r="H909">
        <f t="shared" si="14"/>
        <v>9.9999773334999986</v>
      </c>
    </row>
    <row r="910" spans="5:8" x14ac:dyDescent="0.25">
      <c r="E910" s="31">
        <v>9.999972047</v>
      </c>
      <c r="F910" s="31">
        <v>9.9999817229999994</v>
      </c>
      <c r="G910">
        <v>27.937999999999999</v>
      </c>
      <c r="H910">
        <f t="shared" si="14"/>
        <v>9.9999768849999988</v>
      </c>
    </row>
    <row r="911" spans="5:8" x14ac:dyDescent="0.25">
      <c r="E911" s="31">
        <v>9.9999723669999998</v>
      </c>
      <c r="F911" s="31">
        <v>9.9999816179999996</v>
      </c>
      <c r="G911">
        <v>27.943999999999999</v>
      </c>
      <c r="H911">
        <f t="shared" si="14"/>
        <v>9.9999769924999988</v>
      </c>
    </row>
    <row r="912" spans="5:8" x14ac:dyDescent="0.25">
      <c r="E912" s="31">
        <v>9.9999723839999994</v>
      </c>
      <c r="F912" s="31">
        <v>9.9999821079999993</v>
      </c>
      <c r="G912">
        <v>27.949000000000002</v>
      </c>
      <c r="H912">
        <f t="shared" si="14"/>
        <v>9.9999772460000003</v>
      </c>
    </row>
    <row r="913" spans="5:8" x14ac:dyDescent="0.25">
      <c r="E913" s="31">
        <v>9.9999719930000008</v>
      </c>
      <c r="F913" s="31">
        <v>9.9999818109999996</v>
      </c>
      <c r="G913">
        <v>27.946000000000002</v>
      </c>
      <c r="H913">
        <f t="shared" si="14"/>
        <v>9.9999769020000002</v>
      </c>
    </row>
    <row r="914" spans="5:8" x14ac:dyDescent="0.25">
      <c r="E914" s="31">
        <v>9.9999715659999993</v>
      </c>
      <c r="F914" s="31">
        <v>9.9999821260000008</v>
      </c>
      <c r="G914">
        <v>27.952000000000002</v>
      </c>
      <c r="H914">
        <f t="shared" si="14"/>
        <v>9.9999768459999991</v>
      </c>
    </row>
    <row r="915" spans="5:8" x14ac:dyDescent="0.25">
      <c r="E915" s="31">
        <v>9.9999717619999995</v>
      </c>
      <c r="F915" s="31">
        <v>9.9999819510000005</v>
      </c>
      <c r="G915">
        <v>27.951000000000001</v>
      </c>
      <c r="H915">
        <f t="shared" si="14"/>
        <v>9.9999768565</v>
      </c>
    </row>
    <row r="916" spans="5:8" x14ac:dyDescent="0.25">
      <c r="E916" s="31">
        <v>9.9999722779999995</v>
      </c>
      <c r="F916" s="31">
        <v>9.9999824939999993</v>
      </c>
      <c r="G916">
        <v>27.952999999999999</v>
      </c>
      <c r="H916">
        <f t="shared" si="14"/>
        <v>9.9999773859999994</v>
      </c>
    </row>
    <row r="917" spans="5:8" x14ac:dyDescent="0.25">
      <c r="E917" s="31">
        <v>9.9999724909999994</v>
      </c>
      <c r="F917" s="31">
        <v>9.9999826859999992</v>
      </c>
      <c r="G917">
        <v>27.952999999999999</v>
      </c>
      <c r="H917">
        <f t="shared" si="14"/>
        <v>9.9999775884999984</v>
      </c>
    </row>
    <row r="918" spans="5:8" x14ac:dyDescent="0.25">
      <c r="E918" s="31">
        <v>9.9999720639999996</v>
      </c>
      <c r="F918" s="31">
        <v>9.9999826509999998</v>
      </c>
      <c r="G918">
        <v>27.963999999999999</v>
      </c>
      <c r="H918">
        <f t="shared" si="14"/>
        <v>9.9999773575000006</v>
      </c>
    </row>
    <row r="919" spans="5:8" x14ac:dyDescent="0.25">
      <c r="E919" s="31">
        <v>9.99997194</v>
      </c>
      <c r="F919" s="31">
        <v>9.9999825990000009</v>
      </c>
      <c r="G919">
        <v>27.963000000000001</v>
      </c>
      <c r="H919">
        <f t="shared" si="14"/>
        <v>9.9999772695000004</v>
      </c>
    </row>
    <row r="920" spans="5:8" x14ac:dyDescent="0.25">
      <c r="E920" s="31">
        <v>9.9999730600000003</v>
      </c>
      <c r="F920" s="31">
        <v>9.9999830010000004</v>
      </c>
      <c r="G920">
        <v>27.963999999999999</v>
      </c>
      <c r="H920">
        <f t="shared" si="14"/>
        <v>9.9999780304999994</v>
      </c>
    </row>
    <row r="921" spans="5:8" x14ac:dyDescent="0.25">
      <c r="E921" s="31">
        <v>9.9999733089999996</v>
      </c>
      <c r="F921" s="31">
        <v>9.9999828090000005</v>
      </c>
      <c r="G921">
        <v>27.966999999999999</v>
      </c>
      <c r="H921">
        <f t="shared" si="14"/>
        <v>9.999978059</v>
      </c>
    </row>
    <row r="922" spans="5:8" x14ac:dyDescent="0.25">
      <c r="E922" s="31">
        <v>9.9999725270000006</v>
      </c>
      <c r="F922" s="31">
        <v>9.9999830010000004</v>
      </c>
      <c r="G922">
        <v>27.971</v>
      </c>
      <c r="H922">
        <f t="shared" si="14"/>
        <v>9.9999777640000005</v>
      </c>
    </row>
    <row r="923" spans="5:8" x14ac:dyDescent="0.25">
      <c r="E923" s="31">
        <v>9.9999722420000001</v>
      </c>
      <c r="F923" s="31">
        <v>9.9999831239999999</v>
      </c>
      <c r="G923">
        <v>27.972999999999999</v>
      </c>
      <c r="H923">
        <f t="shared" si="14"/>
        <v>9.9999776830000009</v>
      </c>
    </row>
    <row r="924" spans="5:8" x14ac:dyDescent="0.25">
      <c r="E924" s="31">
        <v>9.9999727929999995</v>
      </c>
      <c r="F924" s="31">
        <v>9.9999829309999999</v>
      </c>
      <c r="G924">
        <v>27.975999999999999</v>
      </c>
      <c r="H924">
        <f t="shared" si="14"/>
        <v>9.9999778619999997</v>
      </c>
    </row>
    <row r="925" spans="5:8" x14ac:dyDescent="0.25">
      <c r="E925" s="31">
        <v>9.9999724909999994</v>
      </c>
      <c r="F925" s="31">
        <v>9.9999832990000002</v>
      </c>
      <c r="G925">
        <v>27.981000000000002</v>
      </c>
      <c r="H925">
        <f t="shared" si="14"/>
        <v>9.9999778950000007</v>
      </c>
    </row>
    <row r="926" spans="5:8" x14ac:dyDescent="0.25">
      <c r="E926" s="31">
        <v>9.9999722959999993</v>
      </c>
      <c r="F926" s="31">
        <v>9.999982546</v>
      </c>
      <c r="G926">
        <v>27.978000000000002</v>
      </c>
      <c r="H926">
        <f t="shared" si="14"/>
        <v>9.9999774210000005</v>
      </c>
    </row>
    <row r="927" spans="5:8" x14ac:dyDescent="0.25">
      <c r="E927" s="31">
        <v>9.9999727220000008</v>
      </c>
      <c r="F927" s="31">
        <v>9.9999831239999999</v>
      </c>
      <c r="G927">
        <v>27.975999999999999</v>
      </c>
      <c r="H927">
        <f t="shared" si="14"/>
        <v>9.9999779229999994</v>
      </c>
    </row>
    <row r="928" spans="5:8" x14ac:dyDescent="0.25">
      <c r="E928" s="31">
        <v>9.9999727049999994</v>
      </c>
      <c r="F928" s="31">
        <v>9.9999828609999994</v>
      </c>
      <c r="G928">
        <v>27.975999999999999</v>
      </c>
      <c r="H928">
        <f t="shared" si="14"/>
        <v>9.9999777829999985</v>
      </c>
    </row>
    <row r="929" spans="5:8" x14ac:dyDescent="0.25">
      <c r="E929" s="31">
        <v>9.9999723310000004</v>
      </c>
      <c r="F929" s="31">
        <v>9.9999831239999999</v>
      </c>
      <c r="G929">
        <v>27.975999999999999</v>
      </c>
      <c r="H929">
        <f t="shared" si="14"/>
        <v>9.9999777274999992</v>
      </c>
    </row>
    <row r="930" spans="5:8" x14ac:dyDescent="0.25">
      <c r="E930" s="31">
        <v>9.9999724560000001</v>
      </c>
      <c r="F930" s="31">
        <v>9.9999828789999992</v>
      </c>
      <c r="G930">
        <v>27.971</v>
      </c>
      <c r="H930">
        <f t="shared" si="14"/>
        <v>9.9999776674999996</v>
      </c>
    </row>
    <row r="931" spans="5:8" x14ac:dyDescent="0.25">
      <c r="E931" s="31">
        <v>9.9999721709999996</v>
      </c>
      <c r="F931" s="31">
        <v>9.9999828439999998</v>
      </c>
      <c r="G931">
        <v>27.965</v>
      </c>
      <c r="H931">
        <f t="shared" si="14"/>
        <v>9.9999775074999988</v>
      </c>
    </row>
    <row r="932" spans="5:8" x14ac:dyDescent="0.25">
      <c r="E932" s="31">
        <v>9.9999726689999999</v>
      </c>
      <c r="F932" s="31">
        <v>9.9999827040000007</v>
      </c>
      <c r="G932">
        <v>27.959</v>
      </c>
      <c r="H932">
        <f t="shared" si="14"/>
        <v>9.9999776864999994</v>
      </c>
    </row>
    <row r="933" spans="5:8" x14ac:dyDescent="0.25">
      <c r="E933" s="31">
        <v>9.9999725270000006</v>
      </c>
      <c r="F933" s="31">
        <v>9.9999827910000008</v>
      </c>
      <c r="G933">
        <v>27.957000000000001</v>
      </c>
      <c r="H933">
        <f t="shared" si="14"/>
        <v>9.9999776590000007</v>
      </c>
    </row>
    <row r="934" spans="5:8" x14ac:dyDescent="0.25">
      <c r="E934" s="31">
        <v>9.9999732909999999</v>
      </c>
      <c r="F934" s="31">
        <v>9.9999831070000003</v>
      </c>
      <c r="G934">
        <v>27.957000000000001</v>
      </c>
      <c r="H934">
        <f t="shared" si="14"/>
        <v>9.999978199000001</v>
      </c>
    </row>
    <row r="935" spans="5:8" x14ac:dyDescent="0.25">
      <c r="E935" s="31">
        <v>9.9999729179999992</v>
      </c>
      <c r="F935" s="31">
        <v>9.9999828439999998</v>
      </c>
      <c r="G935">
        <v>27.946000000000002</v>
      </c>
      <c r="H935">
        <f t="shared" si="14"/>
        <v>9.9999778809999995</v>
      </c>
    </row>
    <row r="936" spans="5:8" x14ac:dyDescent="0.25">
      <c r="E936" s="31">
        <v>9.9999731310000008</v>
      </c>
      <c r="F936" s="31">
        <v>9.999982739</v>
      </c>
      <c r="G936">
        <v>27.940999999999999</v>
      </c>
      <c r="H936">
        <f t="shared" si="14"/>
        <v>9.9999779350000004</v>
      </c>
    </row>
    <row r="937" spans="5:8" x14ac:dyDescent="0.25">
      <c r="E937" s="31">
        <v>9.999973078</v>
      </c>
      <c r="F937" s="31">
        <v>9.9999829489999996</v>
      </c>
      <c r="G937">
        <v>27.937999999999999</v>
      </c>
      <c r="H937">
        <f t="shared" si="14"/>
        <v>9.9999780134999998</v>
      </c>
    </row>
    <row r="938" spans="5:8" x14ac:dyDescent="0.25">
      <c r="E938" s="31">
        <v>9.9999732909999999</v>
      </c>
      <c r="F938" s="31">
        <v>9.9999830359999997</v>
      </c>
      <c r="G938">
        <v>27.934000000000001</v>
      </c>
      <c r="H938">
        <f t="shared" si="14"/>
        <v>9.9999781634999998</v>
      </c>
    </row>
    <row r="939" spans="5:8" x14ac:dyDescent="0.25">
      <c r="E939" s="31">
        <v>9.9999733089999996</v>
      </c>
      <c r="F939" s="31">
        <v>9.9999828960000006</v>
      </c>
      <c r="G939">
        <v>27.928000000000001</v>
      </c>
      <c r="H939">
        <f t="shared" si="14"/>
        <v>9.9999781025000001</v>
      </c>
    </row>
    <row r="940" spans="5:8" x14ac:dyDescent="0.25">
      <c r="E940" s="31">
        <v>9.9999731670000003</v>
      </c>
      <c r="F940" s="31">
        <v>9.9999827910000008</v>
      </c>
      <c r="G940">
        <v>27.923999999999999</v>
      </c>
      <c r="H940">
        <f t="shared" si="14"/>
        <v>9.9999779790000005</v>
      </c>
    </row>
    <row r="941" spans="5:8" x14ac:dyDescent="0.25">
      <c r="E941" s="31">
        <v>9.9999730069999995</v>
      </c>
      <c r="F941" s="31">
        <v>9.9999826340000002</v>
      </c>
      <c r="G941">
        <v>27.92</v>
      </c>
      <c r="H941">
        <f t="shared" si="14"/>
        <v>9.9999778204999998</v>
      </c>
    </row>
    <row r="942" spans="5:8" x14ac:dyDescent="0.25">
      <c r="E942" s="31">
        <v>9.9999730420000006</v>
      </c>
      <c r="F942" s="31">
        <v>9.9999826689999995</v>
      </c>
      <c r="G942">
        <v>27.917000000000002</v>
      </c>
      <c r="H942">
        <f t="shared" si="14"/>
        <v>9.9999778554999992</v>
      </c>
    </row>
    <row r="943" spans="5:8" x14ac:dyDescent="0.25">
      <c r="E943" s="31">
        <v>9.9999732909999999</v>
      </c>
      <c r="F943" s="31">
        <v>9.9999825110000007</v>
      </c>
      <c r="G943">
        <v>27.916</v>
      </c>
      <c r="H943">
        <f t="shared" si="14"/>
        <v>9.9999779010000012</v>
      </c>
    </row>
    <row r="944" spans="5:8" x14ac:dyDescent="0.25">
      <c r="E944" s="31">
        <v>9.9999734339999993</v>
      </c>
      <c r="F944" s="31">
        <v>9.999982546</v>
      </c>
      <c r="G944">
        <v>27.914999999999999</v>
      </c>
      <c r="H944">
        <f t="shared" si="14"/>
        <v>9.9999779899999997</v>
      </c>
    </row>
    <row r="945" spans="5:8" x14ac:dyDescent="0.25">
      <c r="E945" s="31">
        <v>9.9999731490000006</v>
      </c>
      <c r="F945" s="31">
        <v>9.9999823009999993</v>
      </c>
      <c r="G945">
        <v>27.908999999999999</v>
      </c>
      <c r="H945">
        <f t="shared" si="14"/>
        <v>9.9999777250000008</v>
      </c>
    </row>
    <row r="946" spans="5:8" x14ac:dyDescent="0.25">
      <c r="E946" s="31">
        <v>9.9999729889999998</v>
      </c>
      <c r="F946" s="31">
        <v>9.9999826509999998</v>
      </c>
      <c r="G946">
        <v>27.908000000000001</v>
      </c>
      <c r="H946">
        <f t="shared" si="14"/>
        <v>9.9999778199999998</v>
      </c>
    </row>
    <row r="947" spans="5:8" x14ac:dyDescent="0.25">
      <c r="E947" s="31">
        <v>9.9999736830000003</v>
      </c>
      <c r="F947" s="31">
        <v>9.9999827739999994</v>
      </c>
      <c r="G947">
        <v>27.913</v>
      </c>
      <c r="H947">
        <f t="shared" si="14"/>
        <v>9.9999782284999998</v>
      </c>
    </row>
    <row r="948" spans="5:8" x14ac:dyDescent="0.25">
      <c r="E948" s="31">
        <v>9.9999730959999997</v>
      </c>
      <c r="F948" s="31">
        <v>9.9999830539999994</v>
      </c>
      <c r="G948">
        <v>27.911999999999999</v>
      </c>
      <c r="H948">
        <f t="shared" si="14"/>
        <v>9.9999780749999996</v>
      </c>
    </row>
    <row r="949" spans="5:8" x14ac:dyDescent="0.25">
      <c r="E949" s="31">
        <v>9.9999734339999993</v>
      </c>
      <c r="F949" s="31">
        <v>9.9999828260000001</v>
      </c>
      <c r="G949">
        <v>27.913</v>
      </c>
      <c r="H949">
        <f t="shared" si="14"/>
        <v>9.9999781299999988</v>
      </c>
    </row>
    <row r="950" spans="5:8" x14ac:dyDescent="0.25">
      <c r="E950" s="31">
        <v>9.9999734339999993</v>
      </c>
      <c r="F950" s="31">
        <v>9.9999826859999992</v>
      </c>
      <c r="G950">
        <v>27.911999999999999</v>
      </c>
      <c r="H950">
        <f t="shared" si="14"/>
        <v>9.9999780600000001</v>
      </c>
    </row>
    <row r="951" spans="5:8" x14ac:dyDescent="0.25">
      <c r="E951" s="31">
        <v>9.9999733089999996</v>
      </c>
      <c r="F951" s="31">
        <v>9.9999825639999997</v>
      </c>
      <c r="G951">
        <v>27.917000000000002</v>
      </c>
      <c r="H951">
        <f t="shared" si="14"/>
        <v>9.9999779364999988</v>
      </c>
    </row>
    <row r="952" spans="5:8" x14ac:dyDescent="0.25">
      <c r="E952" s="31">
        <v>9.9999735760000004</v>
      </c>
      <c r="F952" s="31">
        <v>9.9999824759999996</v>
      </c>
      <c r="G952">
        <v>27.919</v>
      </c>
      <c r="H952">
        <f t="shared" si="14"/>
        <v>9.9999780260000009</v>
      </c>
    </row>
    <row r="953" spans="5:8" x14ac:dyDescent="0.25">
      <c r="E953" s="31">
        <v>9.9999734339999993</v>
      </c>
      <c r="F953" s="31">
        <v>9.9999825639999997</v>
      </c>
      <c r="G953">
        <v>27.92</v>
      </c>
      <c r="H953">
        <f t="shared" si="14"/>
        <v>9.9999779989999986</v>
      </c>
    </row>
    <row r="954" spans="5:8" x14ac:dyDescent="0.25">
      <c r="E954" s="31">
        <v>9.9999735049999998</v>
      </c>
      <c r="F954" s="31">
        <v>9.9999828960000006</v>
      </c>
      <c r="G954">
        <v>27.925999999999998</v>
      </c>
      <c r="H954">
        <f t="shared" si="14"/>
        <v>9.9999782004999993</v>
      </c>
    </row>
    <row r="955" spans="5:8" x14ac:dyDescent="0.25">
      <c r="E955" s="31">
        <v>9.9999736650000006</v>
      </c>
      <c r="F955" s="31">
        <v>9.9999826509999998</v>
      </c>
      <c r="G955">
        <v>27.93</v>
      </c>
      <c r="H955">
        <f t="shared" si="14"/>
        <v>9.9999781580000011</v>
      </c>
    </row>
    <row r="956" spans="5:8" x14ac:dyDescent="0.25">
      <c r="E956" s="31">
        <v>9.9999733450000008</v>
      </c>
      <c r="F956" s="31">
        <v>9.9999831239999999</v>
      </c>
      <c r="G956">
        <v>27.933</v>
      </c>
      <c r="H956">
        <f t="shared" si="14"/>
        <v>9.9999782345000003</v>
      </c>
    </row>
    <row r="957" spans="5:8" x14ac:dyDescent="0.25">
      <c r="E957" s="31">
        <v>9.9999731670000003</v>
      </c>
      <c r="F957" s="31">
        <v>9.9999828960000006</v>
      </c>
      <c r="G957">
        <v>27.94</v>
      </c>
      <c r="H957">
        <f t="shared" si="14"/>
        <v>9.9999780314999995</v>
      </c>
    </row>
    <row r="958" spans="5:8" x14ac:dyDescent="0.25">
      <c r="E958" s="31">
        <v>9.9999734520000008</v>
      </c>
      <c r="F958" s="31">
        <v>9.9999830719999991</v>
      </c>
      <c r="G958">
        <v>27.94</v>
      </c>
      <c r="H958">
        <f t="shared" si="14"/>
        <v>9.9999782619999991</v>
      </c>
    </row>
    <row r="959" spans="5:8" x14ac:dyDescent="0.25">
      <c r="E959" s="31">
        <v>9.9999736469999991</v>
      </c>
      <c r="F959" s="31">
        <v>9.999983684</v>
      </c>
      <c r="G959">
        <v>27.945</v>
      </c>
      <c r="H959">
        <f t="shared" si="14"/>
        <v>9.9999786654999987</v>
      </c>
    </row>
    <row r="960" spans="5:8" x14ac:dyDescent="0.25">
      <c r="E960" s="31">
        <v>9.999973078</v>
      </c>
      <c r="F960" s="31">
        <v>9.9999830539999994</v>
      </c>
      <c r="G960">
        <v>27.949000000000002</v>
      </c>
      <c r="H960">
        <f t="shared" si="14"/>
        <v>9.9999780660000006</v>
      </c>
    </row>
    <row r="961" spans="5:8" x14ac:dyDescent="0.25">
      <c r="E961" s="31">
        <v>9.9999735760000004</v>
      </c>
      <c r="F961" s="31">
        <v>9.9999831239999999</v>
      </c>
      <c r="G961">
        <v>27.952999999999999</v>
      </c>
      <c r="H961">
        <f t="shared" si="14"/>
        <v>9.9999783499999992</v>
      </c>
    </row>
    <row r="962" spans="5:8" x14ac:dyDescent="0.25">
      <c r="E962" s="31">
        <v>9.9999730600000003</v>
      </c>
      <c r="F962" s="31">
        <v>9.9999829840000007</v>
      </c>
      <c r="G962">
        <v>27.956</v>
      </c>
      <c r="H962">
        <f t="shared" si="14"/>
        <v>9.9999780220000005</v>
      </c>
    </row>
    <row r="963" spans="5:8" x14ac:dyDescent="0.25">
      <c r="E963" s="31">
        <v>9.9999737540000009</v>
      </c>
      <c r="F963" s="31">
        <v>9.9999831940000004</v>
      </c>
      <c r="G963">
        <v>27.965</v>
      </c>
      <c r="H963">
        <f t="shared" si="14"/>
        <v>9.9999784740000006</v>
      </c>
    </row>
    <row r="964" spans="5:8" x14ac:dyDescent="0.25">
      <c r="E964" s="31">
        <v>9.9999739489999993</v>
      </c>
      <c r="F964" s="31">
        <v>9.9999832990000002</v>
      </c>
      <c r="G964">
        <v>27.963999999999999</v>
      </c>
      <c r="H964">
        <f t="shared" si="14"/>
        <v>9.9999786240000006</v>
      </c>
    </row>
    <row r="965" spans="5:8" x14ac:dyDescent="0.25">
      <c r="E965" s="31">
        <v>9.9999734520000008</v>
      </c>
      <c r="F965" s="31">
        <v>9.9999830539999994</v>
      </c>
      <c r="G965">
        <v>27.966000000000001</v>
      </c>
      <c r="H965">
        <f t="shared" ref="H965:H1028" si="15">(F965+E965)/2</f>
        <v>9.9999782530000001</v>
      </c>
    </row>
    <row r="966" spans="5:8" x14ac:dyDescent="0.25">
      <c r="E966" s="31">
        <v>9.9999735399999992</v>
      </c>
      <c r="F966" s="31">
        <v>9.9999833690000006</v>
      </c>
      <c r="G966">
        <v>27.968</v>
      </c>
      <c r="H966">
        <f t="shared" si="15"/>
        <v>9.999978454499999</v>
      </c>
    </row>
    <row r="967" spans="5:8" x14ac:dyDescent="0.25">
      <c r="E967" s="31">
        <v>9.9999734520000008</v>
      </c>
      <c r="F967" s="31">
        <v>9.9999833690000006</v>
      </c>
      <c r="G967">
        <v>27.972000000000001</v>
      </c>
      <c r="H967">
        <f t="shared" si="15"/>
        <v>9.9999784105000007</v>
      </c>
    </row>
    <row r="968" spans="5:8" x14ac:dyDescent="0.25">
      <c r="E968" s="31">
        <v>9.9999730249999992</v>
      </c>
      <c r="F968" s="31">
        <v>9.9999831070000003</v>
      </c>
      <c r="G968">
        <v>27.969000000000001</v>
      </c>
      <c r="H968">
        <f t="shared" si="15"/>
        <v>9.9999780660000006</v>
      </c>
    </row>
    <row r="969" spans="5:8" x14ac:dyDescent="0.25">
      <c r="E969" s="31">
        <v>9.9999729889999998</v>
      </c>
      <c r="F969" s="31">
        <v>9.9999829140000003</v>
      </c>
      <c r="G969">
        <v>27.97</v>
      </c>
      <c r="H969">
        <f t="shared" si="15"/>
        <v>9.9999779515</v>
      </c>
    </row>
    <row r="970" spans="5:8" x14ac:dyDescent="0.25">
      <c r="E970" s="31">
        <v>9.9999732560000005</v>
      </c>
      <c r="F970" s="31">
        <v>9.9999831070000003</v>
      </c>
      <c r="G970">
        <v>27.966999999999999</v>
      </c>
      <c r="H970">
        <f t="shared" si="15"/>
        <v>9.9999781815000013</v>
      </c>
    </row>
    <row r="971" spans="5:8" x14ac:dyDescent="0.25">
      <c r="E971" s="31">
        <v>9.9999727759999999</v>
      </c>
      <c r="F971" s="31">
        <v>9.9999823540000001</v>
      </c>
      <c r="G971">
        <v>27.965</v>
      </c>
      <c r="H971">
        <f t="shared" si="15"/>
        <v>9.999977565</v>
      </c>
    </row>
    <row r="972" spans="5:8" x14ac:dyDescent="0.25">
      <c r="E972" s="31">
        <v>9.9999728999999995</v>
      </c>
      <c r="F972" s="31">
        <v>9.9999826859999992</v>
      </c>
      <c r="G972">
        <v>27.957999999999998</v>
      </c>
      <c r="H972">
        <f t="shared" si="15"/>
        <v>9.9999777929999993</v>
      </c>
    </row>
    <row r="973" spans="5:8" x14ac:dyDescent="0.25">
      <c r="E973" s="31">
        <v>9.9999732029999997</v>
      </c>
      <c r="F973" s="31">
        <v>9.9999824240000006</v>
      </c>
      <c r="G973">
        <v>27.951000000000001</v>
      </c>
      <c r="H973">
        <f t="shared" si="15"/>
        <v>9.9999778134999993</v>
      </c>
    </row>
    <row r="974" spans="5:8" x14ac:dyDescent="0.25">
      <c r="E974" s="31">
        <v>9.9999736119999998</v>
      </c>
      <c r="F974" s="31">
        <v>9.9999827210000003</v>
      </c>
      <c r="G974">
        <v>27.948</v>
      </c>
      <c r="H974">
        <f t="shared" si="15"/>
        <v>9.9999781665</v>
      </c>
    </row>
    <row r="975" spans="5:8" x14ac:dyDescent="0.25">
      <c r="E975" s="31">
        <v>9.9999733630000005</v>
      </c>
      <c r="F975" s="31">
        <v>9.9999828960000006</v>
      </c>
      <c r="G975">
        <v>27.940999999999999</v>
      </c>
      <c r="H975">
        <f t="shared" si="15"/>
        <v>9.9999781295000005</v>
      </c>
    </row>
    <row r="976" spans="5:8" x14ac:dyDescent="0.25">
      <c r="E976" s="31">
        <v>9.9999729540000004</v>
      </c>
      <c r="F976" s="31">
        <v>9.9999826859999992</v>
      </c>
      <c r="G976">
        <v>27.936</v>
      </c>
      <c r="H976">
        <f t="shared" si="15"/>
        <v>9.9999778199999998</v>
      </c>
    </row>
    <row r="977" spans="5:8" x14ac:dyDescent="0.25">
      <c r="E977" s="31">
        <v>9.9999727580000002</v>
      </c>
      <c r="F977" s="31">
        <v>9.9999823889999995</v>
      </c>
      <c r="G977">
        <v>27.934000000000001</v>
      </c>
      <c r="H977">
        <f t="shared" si="15"/>
        <v>9.9999775735000007</v>
      </c>
    </row>
    <row r="978" spans="5:8" x14ac:dyDescent="0.25">
      <c r="E978" s="31">
        <v>9.9999725089999991</v>
      </c>
      <c r="F978" s="31">
        <v>9.9999821079999993</v>
      </c>
      <c r="G978">
        <v>27.928000000000001</v>
      </c>
      <c r="H978">
        <f t="shared" si="15"/>
        <v>9.9999773085000001</v>
      </c>
    </row>
    <row r="979" spans="5:8" x14ac:dyDescent="0.25">
      <c r="E979" s="31">
        <v>9.9999732740000002</v>
      </c>
      <c r="F979" s="31">
        <v>9.9999823009999993</v>
      </c>
      <c r="G979">
        <v>27.93</v>
      </c>
      <c r="H979">
        <f t="shared" si="15"/>
        <v>9.9999777875000007</v>
      </c>
    </row>
    <row r="980" spans="5:8" x14ac:dyDescent="0.25">
      <c r="E980" s="31">
        <v>9.9999729360000007</v>
      </c>
      <c r="F980" s="31">
        <v>9.9999824759999996</v>
      </c>
      <c r="G980">
        <v>27.920999999999999</v>
      </c>
      <c r="H980">
        <f t="shared" si="15"/>
        <v>9.9999777059999992</v>
      </c>
    </row>
    <row r="981" spans="5:8" x14ac:dyDescent="0.25">
      <c r="E981" s="31">
        <v>9.9999730420000006</v>
      </c>
      <c r="F981" s="31">
        <v>9.9999824759999996</v>
      </c>
      <c r="G981">
        <v>27.917000000000002</v>
      </c>
      <c r="H981">
        <f t="shared" si="15"/>
        <v>9.9999777590000001</v>
      </c>
    </row>
    <row r="982" spans="5:8" x14ac:dyDescent="0.25">
      <c r="E982" s="31">
        <v>9.9999730249999992</v>
      </c>
      <c r="F982" s="31">
        <v>9.9999824759999996</v>
      </c>
      <c r="G982">
        <v>27.917999999999999</v>
      </c>
      <c r="H982">
        <f t="shared" si="15"/>
        <v>9.9999777504999994</v>
      </c>
    </row>
    <row r="983" spans="5:8" x14ac:dyDescent="0.25">
      <c r="E983" s="31">
        <v>9.9999725440000002</v>
      </c>
      <c r="F983" s="31">
        <v>9.9999822839999997</v>
      </c>
      <c r="G983">
        <v>27.914999999999999</v>
      </c>
      <c r="H983">
        <f t="shared" si="15"/>
        <v>9.999977414</v>
      </c>
    </row>
    <row r="984" spans="5:8" x14ac:dyDescent="0.25">
      <c r="E984" s="31">
        <v>9.9999726689999999</v>
      </c>
      <c r="F984" s="31">
        <v>9.9999822839999997</v>
      </c>
      <c r="G984">
        <v>27.911000000000001</v>
      </c>
      <c r="H984">
        <f t="shared" si="15"/>
        <v>9.9999774764999998</v>
      </c>
    </row>
    <row r="985" spans="5:8" x14ac:dyDescent="0.25">
      <c r="E985" s="31">
        <v>9.9999731139999994</v>
      </c>
      <c r="F985" s="31">
        <v>9.9999823540000001</v>
      </c>
      <c r="G985">
        <v>27.904</v>
      </c>
      <c r="H985">
        <f t="shared" si="15"/>
        <v>9.9999777339999998</v>
      </c>
    </row>
    <row r="986" spans="5:8" x14ac:dyDescent="0.25">
      <c r="E986" s="31">
        <v>9.9999728109999992</v>
      </c>
      <c r="F986" s="31">
        <v>9.9999821959999995</v>
      </c>
      <c r="G986">
        <v>27.907</v>
      </c>
      <c r="H986">
        <f t="shared" si="15"/>
        <v>9.9999775034999985</v>
      </c>
    </row>
    <row r="987" spans="5:8" x14ac:dyDescent="0.25">
      <c r="E987" s="31">
        <v>9.9999728470000004</v>
      </c>
      <c r="F987" s="31">
        <v>9.9999821959999995</v>
      </c>
      <c r="G987">
        <v>27.902999999999999</v>
      </c>
      <c r="H987">
        <f t="shared" si="15"/>
        <v>9.9999775215</v>
      </c>
    </row>
    <row r="988" spans="5:8" x14ac:dyDescent="0.25">
      <c r="E988" s="31">
        <v>9.9999724729999997</v>
      </c>
      <c r="F988" s="31">
        <v>9.9999823190000008</v>
      </c>
      <c r="G988">
        <v>27.902999999999999</v>
      </c>
      <c r="H988">
        <f t="shared" si="15"/>
        <v>9.9999773960000002</v>
      </c>
    </row>
    <row r="989" spans="5:8" x14ac:dyDescent="0.25">
      <c r="E989" s="31">
        <v>9.9999727759999999</v>
      </c>
      <c r="F989" s="31">
        <v>9.9999822310000006</v>
      </c>
      <c r="G989">
        <v>27.908000000000001</v>
      </c>
      <c r="H989">
        <f t="shared" si="15"/>
        <v>9.9999775035000003</v>
      </c>
    </row>
    <row r="990" spans="5:8" x14ac:dyDescent="0.25">
      <c r="E990" s="31">
        <v>9.9999730959999997</v>
      </c>
      <c r="F990" s="31">
        <v>9.9999822129999991</v>
      </c>
      <c r="G990">
        <v>27.91</v>
      </c>
      <c r="H990">
        <f t="shared" si="15"/>
        <v>9.9999776545000003</v>
      </c>
    </row>
    <row r="991" spans="5:8" x14ac:dyDescent="0.25">
      <c r="E991" s="31">
        <v>9.9999725089999991</v>
      </c>
      <c r="F991" s="31">
        <v>9.9999822839999997</v>
      </c>
      <c r="G991">
        <v>27.914000000000001</v>
      </c>
      <c r="H991">
        <f t="shared" si="15"/>
        <v>9.9999773965000003</v>
      </c>
    </row>
    <row r="992" spans="5:8" x14ac:dyDescent="0.25">
      <c r="E992" s="31">
        <v>9.9999729540000004</v>
      </c>
      <c r="F992" s="31">
        <v>9.9999824939999993</v>
      </c>
      <c r="G992">
        <v>27.914999999999999</v>
      </c>
      <c r="H992">
        <f t="shared" si="15"/>
        <v>9.9999777240000007</v>
      </c>
    </row>
    <row r="993" spans="5:8" x14ac:dyDescent="0.25">
      <c r="E993" s="31">
        <v>9.9999731310000008</v>
      </c>
      <c r="F993" s="31">
        <v>9.9999830539999994</v>
      </c>
      <c r="G993">
        <v>27.92</v>
      </c>
      <c r="H993">
        <f t="shared" si="15"/>
        <v>9.999978092500001</v>
      </c>
    </row>
    <row r="994" spans="5:8" x14ac:dyDescent="0.25">
      <c r="E994" s="31">
        <v>9.9999730600000003</v>
      </c>
      <c r="F994" s="31">
        <v>9.999982739</v>
      </c>
      <c r="G994">
        <v>27.925000000000001</v>
      </c>
      <c r="H994">
        <f t="shared" si="15"/>
        <v>9.9999778994999993</v>
      </c>
    </row>
    <row r="995" spans="5:8" x14ac:dyDescent="0.25">
      <c r="E995" s="31">
        <v>9.9999728290000007</v>
      </c>
      <c r="F995" s="31">
        <v>9.9999825990000009</v>
      </c>
      <c r="G995">
        <v>27.925999999999998</v>
      </c>
      <c r="H995">
        <f t="shared" si="15"/>
        <v>9.9999777139999999</v>
      </c>
    </row>
    <row r="996" spans="5:8" x14ac:dyDescent="0.25">
      <c r="E996" s="31">
        <v>9.9999732199999993</v>
      </c>
      <c r="F996" s="31">
        <v>9.9999826689999995</v>
      </c>
      <c r="G996">
        <v>27.928000000000001</v>
      </c>
      <c r="H996">
        <f t="shared" si="15"/>
        <v>9.9999779444999994</v>
      </c>
    </row>
    <row r="997" spans="5:8" x14ac:dyDescent="0.25">
      <c r="E997" s="31">
        <v>9.9999726869999996</v>
      </c>
      <c r="F997" s="31">
        <v>9.9999824240000006</v>
      </c>
      <c r="G997">
        <v>27.934999999999999</v>
      </c>
      <c r="H997">
        <f t="shared" si="15"/>
        <v>9.9999775554999992</v>
      </c>
    </row>
    <row r="998" spans="5:8" x14ac:dyDescent="0.25">
      <c r="E998" s="31">
        <v>9.9999725979999994</v>
      </c>
      <c r="F998" s="31">
        <v>9.9999828439999998</v>
      </c>
      <c r="G998">
        <v>27.939</v>
      </c>
      <c r="H998">
        <f t="shared" si="15"/>
        <v>9.9999777210000005</v>
      </c>
    </row>
    <row r="999" spans="5:8" x14ac:dyDescent="0.25">
      <c r="E999" s="31">
        <v>9.9999719930000008</v>
      </c>
      <c r="F999" s="31">
        <v>9.9999826340000002</v>
      </c>
      <c r="G999">
        <v>27.943999999999999</v>
      </c>
      <c r="H999">
        <f t="shared" si="15"/>
        <v>9.9999773135000005</v>
      </c>
    </row>
    <row r="1000" spans="5:8" x14ac:dyDescent="0.25">
      <c r="E1000" s="31">
        <v>9.9999724560000001</v>
      </c>
      <c r="F1000" s="31">
        <v>9.9999829309999999</v>
      </c>
      <c r="G1000">
        <v>27.946000000000002</v>
      </c>
      <c r="H1000">
        <f t="shared" si="15"/>
        <v>9.9999776935</v>
      </c>
    </row>
    <row r="1001" spans="5:8" x14ac:dyDescent="0.25">
      <c r="E1001" s="31">
        <v>9.9999722959999993</v>
      </c>
      <c r="F1001" s="31">
        <v>9.9999828260000001</v>
      </c>
      <c r="G1001">
        <v>27.946999999999999</v>
      </c>
      <c r="H1001">
        <f t="shared" si="15"/>
        <v>9.9999775609999997</v>
      </c>
    </row>
    <row r="1002" spans="5:8" x14ac:dyDescent="0.25">
      <c r="E1002" s="31">
        <v>9.9999721889999993</v>
      </c>
      <c r="F1002" s="31">
        <v>9.9999830890000005</v>
      </c>
      <c r="G1002">
        <v>27.954000000000001</v>
      </c>
      <c r="H1002">
        <f t="shared" si="15"/>
        <v>9.9999776390000008</v>
      </c>
    </row>
    <row r="1003" spans="5:8" x14ac:dyDescent="0.25">
      <c r="E1003" s="31">
        <v>9.9999727580000002</v>
      </c>
      <c r="F1003" s="31">
        <v>9.9999833169999999</v>
      </c>
      <c r="G1003">
        <v>27.954999999999998</v>
      </c>
      <c r="H1003">
        <f t="shared" si="15"/>
        <v>9.9999780375</v>
      </c>
    </row>
    <row r="1004" spans="5:8" x14ac:dyDescent="0.25">
      <c r="E1004" s="31">
        <v>9.9999724909999994</v>
      </c>
      <c r="F1004" s="31">
        <v>9.9999828960000006</v>
      </c>
      <c r="G1004">
        <v>27.957999999999998</v>
      </c>
      <c r="H1004">
        <f t="shared" si="15"/>
        <v>9.9999776935</v>
      </c>
    </row>
    <row r="1005" spans="5:8" x14ac:dyDescent="0.25">
      <c r="E1005" s="31">
        <v>9.9999728290000007</v>
      </c>
      <c r="F1005" s="31">
        <v>9.9999832469999994</v>
      </c>
      <c r="G1005">
        <v>27.962</v>
      </c>
      <c r="H1005">
        <f t="shared" si="15"/>
        <v>9.9999780380000001</v>
      </c>
    </row>
    <row r="1006" spans="5:8" x14ac:dyDescent="0.25">
      <c r="E1006" s="31">
        <v>9.9999733630000005</v>
      </c>
      <c r="F1006" s="31">
        <v>9.9999836670000004</v>
      </c>
      <c r="G1006">
        <v>27.966999999999999</v>
      </c>
      <c r="H1006">
        <f t="shared" si="15"/>
        <v>9.9999785150000005</v>
      </c>
    </row>
    <row r="1007" spans="5:8" x14ac:dyDescent="0.25">
      <c r="E1007" s="31">
        <v>9.9999727929999995</v>
      </c>
      <c r="F1007" s="31">
        <v>9.9999835439999991</v>
      </c>
      <c r="G1007">
        <v>27.969000000000001</v>
      </c>
      <c r="H1007">
        <f t="shared" si="15"/>
        <v>9.9999781685000002</v>
      </c>
    </row>
    <row r="1008" spans="5:8" x14ac:dyDescent="0.25">
      <c r="E1008" s="31">
        <v>9.9999726330000005</v>
      </c>
      <c r="F1008" s="31">
        <v>9.9999833169999999</v>
      </c>
      <c r="G1008">
        <v>27.971</v>
      </c>
      <c r="H1008">
        <f t="shared" si="15"/>
        <v>9.9999779750000002</v>
      </c>
    </row>
    <row r="1009" spans="5:8" x14ac:dyDescent="0.25">
      <c r="E1009" s="31">
        <v>9.9999724200000006</v>
      </c>
      <c r="F1009" s="31">
        <v>9.9999834219999997</v>
      </c>
      <c r="G1009">
        <v>27.969000000000001</v>
      </c>
      <c r="H1009">
        <f t="shared" si="15"/>
        <v>9.9999779209999993</v>
      </c>
    </row>
    <row r="1010" spans="5:8" x14ac:dyDescent="0.25">
      <c r="E1010" s="31">
        <v>9.9999728290000007</v>
      </c>
      <c r="F1010" s="31">
        <v>9.9999833690000006</v>
      </c>
      <c r="G1010">
        <v>27.97</v>
      </c>
      <c r="H1010">
        <f t="shared" si="15"/>
        <v>9.9999780989999998</v>
      </c>
    </row>
    <row r="1011" spans="5:8" x14ac:dyDescent="0.25">
      <c r="E1011" s="31">
        <v>9.9999721350000002</v>
      </c>
      <c r="F1011" s="31">
        <v>9.9999832469999994</v>
      </c>
      <c r="G1011">
        <v>27.966000000000001</v>
      </c>
      <c r="H1011">
        <f t="shared" si="15"/>
        <v>9.9999776909999998</v>
      </c>
    </row>
    <row r="1012" spans="5:8" x14ac:dyDescent="0.25">
      <c r="E1012" s="31">
        <v>9.9999721889999993</v>
      </c>
      <c r="F1012" s="31">
        <v>9.9999832990000002</v>
      </c>
      <c r="G1012">
        <v>27.963000000000001</v>
      </c>
      <c r="H1012">
        <f t="shared" si="15"/>
        <v>9.9999777439999988</v>
      </c>
    </row>
    <row r="1013" spans="5:8" x14ac:dyDescent="0.25">
      <c r="E1013" s="31">
        <v>9.999972562</v>
      </c>
      <c r="F1013" s="31">
        <v>9.9999833169999999</v>
      </c>
      <c r="G1013">
        <v>27.96</v>
      </c>
      <c r="H1013">
        <f t="shared" si="15"/>
        <v>9.999977939499999</v>
      </c>
    </row>
    <row r="1014" spans="5:8" x14ac:dyDescent="0.25">
      <c r="E1014" s="31">
        <v>9.9999728109999992</v>
      </c>
      <c r="F1014" s="31">
        <v>9.9999835089999998</v>
      </c>
      <c r="G1014">
        <v>27.957000000000001</v>
      </c>
      <c r="H1014">
        <f t="shared" si="15"/>
        <v>9.9999781599999995</v>
      </c>
    </row>
    <row r="1015" spans="5:8" x14ac:dyDescent="0.25">
      <c r="E1015" s="31">
        <v>9.9999719749999993</v>
      </c>
      <c r="F1015" s="31">
        <v>9.9999831589999992</v>
      </c>
      <c r="G1015">
        <v>27.949000000000002</v>
      </c>
      <c r="H1015">
        <f t="shared" si="15"/>
        <v>9.9999775669999984</v>
      </c>
    </row>
    <row r="1016" spans="5:8" x14ac:dyDescent="0.25">
      <c r="E1016" s="31">
        <v>9.9999725799999997</v>
      </c>
      <c r="F1016" s="31">
        <v>9.9999834219999997</v>
      </c>
      <c r="G1016">
        <v>27.945</v>
      </c>
      <c r="H1016">
        <f t="shared" si="15"/>
        <v>9.9999780009999988</v>
      </c>
    </row>
    <row r="1017" spans="5:8" x14ac:dyDescent="0.25">
      <c r="E1017" s="31">
        <v>9.9999728819999998</v>
      </c>
      <c r="F1017" s="31">
        <v>9.9999835269999995</v>
      </c>
      <c r="G1017">
        <v>27.942</v>
      </c>
      <c r="H1017">
        <f t="shared" si="15"/>
        <v>9.9999782044999996</v>
      </c>
    </row>
    <row r="1018" spans="5:8" x14ac:dyDescent="0.25">
      <c r="E1018" s="31">
        <v>9.9999724019999991</v>
      </c>
      <c r="F1018" s="31">
        <v>9.9999829840000007</v>
      </c>
      <c r="G1018">
        <v>27.94</v>
      </c>
      <c r="H1018">
        <f t="shared" si="15"/>
        <v>9.9999776929999999</v>
      </c>
    </row>
    <row r="1019" spans="5:8" x14ac:dyDescent="0.25">
      <c r="E1019" s="31">
        <v>9.9999722240000004</v>
      </c>
      <c r="F1019" s="31">
        <v>9.9999828960000006</v>
      </c>
      <c r="G1019">
        <v>27.937999999999999</v>
      </c>
      <c r="H1019">
        <f t="shared" si="15"/>
        <v>9.9999775600000014</v>
      </c>
    </row>
    <row r="1020" spans="5:8" x14ac:dyDescent="0.25">
      <c r="E1020" s="31">
        <v>9.9999723130000007</v>
      </c>
      <c r="F1020" s="31">
        <v>9.9999825990000009</v>
      </c>
      <c r="G1020">
        <v>27.934999999999999</v>
      </c>
      <c r="H1020">
        <f t="shared" si="15"/>
        <v>9.9999774559999999</v>
      </c>
    </row>
    <row r="1021" spans="5:8" x14ac:dyDescent="0.25">
      <c r="E1021" s="31">
        <v>9.9999721889999993</v>
      </c>
      <c r="F1021" s="31">
        <v>9.9999828260000001</v>
      </c>
      <c r="G1021">
        <v>27.927</v>
      </c>
      <c r="H1021">
        <f t="shared" si="15"/>
        <v>9.9999775074999988</v>
      </c>
    </row>
    <row r="1022" spans="5:8" x14ac:dyDescent="0.25">
      <c r="E1022" s="31">
        <v>9.9999723130000007</v>
      </c>
      <c r="F1022" s="31">
        <v>9.9999821610000001</v>
      </c>
      <c r="G1022">
        <v>27.920999999999999</v>
      </c>
      <c r="H1022">
        <f t="shared" si="15"/>
        <v>9.9999772369999995</v>
      </c>
    </row>
    <row r="1023" spans="5:8" x14ac:dyDescent="0.25">
      <c r="E1023" s="31">
        <v>9.9999726160000009</v>
      </c>
      <c r="F1023" s="31">
        <v>9.999982546</v>
      </c>
      <c r="G1023">
        <v>27.917000000000002</v>
      </c>
      <c r="H1023">
        <f t="shared" si="15"/>
        <v>9.9999775809999996</v>
      </c>
    </row>
    <row r="1024" spans="5:8" x14ac:dyDescent="0.25">
      <c r="E1024" s="31">
        <v>9.999972562</v>
      </c>
      <c r="F1024" s="31">
        <v>9.9999824240000006</v>
      </c>
      <c r="G1024">
        <v>27.914000000000001</v>
      </c>
      <c r="H1024">
        <f t="shared" si="15"/>
        <v>9.9999774929999994</v>
      </c>
    </row>
    <row r="1025" spans="5:8" x14ac:dyDescent="0.25">
      <c r="E1025" s="31">
        <v>9.9999733450000008</v>
      </c>
      <c r="F1025" s="31">
        <v>9.9999827739999994</v>
      </c>
      <c r="G1025">
        <v>27.91</v>
      </c>
      <c r="H1025">
        <f t="shared" si="15"/>
        <v>9.9999780595000001</v>
      </c>
    </row>
    <row r="1026" spans="5:8" x14ac:dyDescent="0.25">
      <c r="E1026" s="31">
        <v>9.9999727759999999</v>
      </c>
      <c r="F1026" s="31">
        <v>9.9999826160000005</v>
      </c>
      <c r="G1026">
        <v>27.91</v>
      </c>
      <c r="H1026">
        <f t="shared" si="15"/>
        <v>9.9999776960000002</v>
      </c>
    </row>
    <row r="1027" spans="5:8" x14ac:dyDescent="0.25">
      <c r="E1027" s="31">
        <v>9.9999724909999994</v>
      </c>
      <c r="F1027" s="31">
        <v>9.9999825809999994</v>
      </c>
      <c r="G1027">
        <v>27.907</v>
      </c>
      <c r="H1027">
        <f t="shared" si="15"/>
        <v>9.9999775359999994</v>
      </c>
    </row>
    <row r="1028" spans="5:8" x14ac:dyDescent="0.25">
      <c r="E1028" s="31">
        <v>9.9999727049999994</v>
      </c>
      <c r="F1028" s="31">
        <v>9.9999826340000002</v>
      </c>
      <c r="G1028">
        <v>27.908999999999999</v>
      </c>
      <c r="H1028">
        <f t="shared" si="15"/>
        <v>9.9999776694999998</v>
      </c>
    </row>
    <row r="1029" spans="5:8" x14ac:dyDescent="0.25">
      <c r="E1029" s="31">
        <v>9.9999730420000006</v>
      </c>
      <c r="F1029" s="31">
        <v>9.9999829659999993</v>
      </c>
      <c r="G1029">
        <v>27.907</v>
      </c>
      <c r="H1029">
        <f t="shared" ref="H1029:H1092" si="16">(F1029+E1029)/2</f>
        <v>9.999978003999999</v>
      </c>
    </row>
    <row r="1030" spans="5:8" x14ac:dyDescent="0.25">
      <c r="E1030" s="31">
        <v>9.9999729179999992</v>
      </c>
      <c r="F1030" s="31">
        <v>9.999982266</v>
      </c>
      <c r="G1030">
        <v>27.908999999999999</v>
      </c>
      <c r="H1030">
        <f t="shared" si="16"/>
        <v>9.9999775920000005</v>
      </c>
    </row>
    <row r="1031" spans="5:8" x14ac:dyDescent="0.25">
      <c r="E1031" s="31">
        <v>9.9999724909999994</v>
      </c>
      <c r="F1031" s="31">
        <v>9.9999826509999998</v>
      </c>
      <c r="G1031">
        <v>27.911000000000001</v>
      </c>
      <c r="H1031">
        <f t="shared" si="16"/>
        <v>9.9999775709999987</v>
      </c>
    </row>
    <row r="1032" spans="5:8" x14ac:dyDescent="0.25">
      <c r="E1032" s="31">
        <v>9.9999724729999997</v>
      </c>
      <c r="F1032" s="31">
        <v>9.9999828439999998</v>
      </c>
      <c r="G1032">
        <v>27.914999999999999</v>
      </c>
      <c r="H1032">
        <f t="shared" si="16"/>
        <v>9.9999776585000006</v>
      </c>
    </row>
    <row r="1033" spans="5:8" x14ac:dyDescent="0.25">
      <c r="E1033" s="31">
        <v>9.9999727759999999</v>
      </c>
      <c r="F1033" s="31">
        <v>9.999982739</v>
      </c>
      <c r="G1033">
        <v>27.917000000000002</v>
      </c>
      <c r="H1033">
        <f t="shared" si="16"/>
        <v>9.9999777575</v>
      </c>
    </row>
    <row r="1034" spans="5:8" x14ac:dyDescent="0.25">
      <c r="E1034" s="31">
        <v>9.9999725799999997</v>
      </c>
      <c r="F1034" s="31">
        <v>9.9999825809999994</v>
      </c>
      <c r="G1034">
        <v>27.922000000000001</v>
      </c>
      <c r="H1034">
        <f t="shared" si="16"/>
        <v>9.9999775804999995</v>
      </c>
    </row>
    <row r="1035" spans="5:8" x14ac:dyDescent="0.25">
      <c r="E1035" s="31">
        <v>9.9999730600000003</v>
      </c>
      <c r="F1035" s="31">
        <v>9.9999824589999999</v>
      </c>
      <c r="G1035">
        <v>27.927</v>
      </c>
      <c r="H1035">
        <f t="shared" si="16"/>
        <v>9.9999777595000001</v>
      </c>
    </row>
    <row r="1036" spans="5:8" x14ac:dyDescent="0.25">
      <c r="E1036" s="31">
        <v>9.9999725270000006</v>
      </c>
      <c r="F1036" s="31">
        <v>9.9999817929999999</v>
      </c>
      <c r="G1036">
        <v>27.931999999999999</v>
      </c>
      <c r="H1036">
        <f t="shared" si="16"/>
        <v>9.9999771600000003</v>
      </c>
    </row>
    <row r="1037" spans="5:8" x14ac:dyDescent="0.25">
      <c r="E1037" s="31">
        <v>9.9999721889999993</v>
      </c>
      <c r="F1037" s="31">
        <v>9.9999822839999997</v>
      </c>
      <c r="G1037">
        <v>27.93</v>
      </c>
      <c r="H1037">
        <f t="shared" si="16"/>
        <v>9.9999772364999995</v>
      </c>
    </row>
    <row r="1038" spans="5:8" x14ac:dyDescent="0.25">
      <c r="E1038" s="31">
        <v>9.9999724019999991</v>
      </c>
      <c r="F1038" s="31">
        <v>9.9999824060000009</v>
      </c>
      <c r="G1038">
        <v>27.931999999999999</v>
      </c>
      <c r="H1038">
        <f t="shared" si="16"/>
        <v>9.9999774039999991</v>
      </c>
    </row>
    <row r="1039" spans="5:8" x14ac:dyDescent="0.25">
      <c r="E1039" s="31">
        <v>9.9999726689999999</v>
      </c>
      <c r="F1039" s="31">
        <v>9.9999822839999997</v>
      </c>
      <c r="G1039">
        <v>27.933</v>
      </c>
      <c r="H1039">
        <f t="shared" si="16"/>
        <v>9.9999774764999998</v>
      </c>
    </row>
    <row r="1040" spans="5:8" x14ac:dyDescent="0.25">
      <c r="E1040" s="31">
        <v>9.9999724560000001</v>
      </c>
      <c r="F1040" s="31">
        <v>9.9999824410000002</v>
      </c>
      <c r="G1040">
        <v>27.94</v>
      </c>
      <c r="H1040">
        <f t="shared" si="16"/>
        <v>9.999977448500001</v>
      </c>
    </row>
    <row r="1041" spans="5:8" x14ac:dyDescent="0.25">
      <c r="E1041" s="31">
        <v>9.9999723310000004</v>
      </c>
      <c r="F1041" s="31">
        <v>9.9999820560000003</v>
      </c>
      <c r="G1041">
        <v>27.945</v>
      </c>
      <c r="H1041">
        <f t="shared" si="16"/>
        <v>9.9999771935000012</v>
      </c>
    </row>
    <row r="1042" spans="5:8" x14ac:dyDescent="0.25">
      <c r="E1042" s="31">
        <v>9.9999718689999995</v>
      </c>
      <c r="F1042" s="31">
        <v>9.9999825990000009</v>
      </c>
      <c r="G1042">
        <v>27.946000000000002</v>
      </c>
      <c r="H1042">
        <f t="shared" si="16"/>
        <v>9.9999772339999993</v>
      </c>
    </row>
    <row r="1043" spans="5:8" x14ac:dyDescent="0.25">
      <c r="E1043" s="31">
        <v>9.9999721529999999</v>
      </c>
      <c r="F1043" s="31">
        <v>9.9999826340000002</v>
      </c>
      <c r="G1043">
        <v>27.95</v>
      </c>
      <c r="H1043">
        <f t="shared" si="16"/>
        <v>9.9999773935</v>
      </c>
    </row>
    <row r="1044" spans="5:8" x14ac:dyDescent="0.25">
      <c r="E1044" s="31">
        <v>9.9999727220000008</v>
      </c>
      <c r="F1044" s="31">
        <v>9.9999828609999994</v>
      </c>
      <c r="G1044">
        <v>27.952000000000002</v>
      </c>
      <c r="H1044">
        <f t="shared" si="16"/>
        <v>9.999977791500001</v>
      </c>
    </row>
    <row r="1045" spans="5:8" x14ac:dyDescent="0.25">
      <c r="E1045" s="31">
        <v>9.999972971</v>
      </c>
      <c r="F1045" s="31">
        <v>9.9999831589999992</v>
      </c>
      <c r="G1045">
        <v>27.957999999999998</v>
      </c>
      <c r="H1045">
        <f t="shared" si="16"/>
        <v>9.9999780650000005</v>
      </c>
    </row>
    <row r="1046" spans="5:8" x14ac:dyDescent="0.25">
      <c r="E1046" s="31">
        <v>9.9999728650000002</v>
      </c>
      <c r="F1046" s="31">
        <v>9.999982739</v>
      </c>
      <c r="G1046">
        <v>27.963000000000001</v>
      </c>
      <c r="H1046">
        <f t="shared" si="16"/>
        <v>9.9999778020000001</v>
      </c>
    </row>
    <row r="1047" spans="5:8" x14ac:dyDescent="0.25">
      <c r="E1047" s="31">
        <v>9.9999733089999996</v>
      </c>
      <c r="F1047" s="31">
        <v>9.9999831070000003</v>
      </c>
      <c r="G1047">
        <v>27.965</v>
      </c>
      <c r="H1047">
        <f t="shared" si="16"/>
        <v>9.9999782079999999</v>
      </c>
    </row>
    <row r="1048" spans="5:8" x14ac:dyDescent="0.25">
      <c r="E1048" s="31">
        <v>9.9999725979999994</v>
      </c>
      <c r="F1048" s="31">
        <v>9.9999825990000009</v>
      </c>
      <c r="G1048">
        <v>27.969000000000001</v>
      </c>
      <c r="H1048">
        <f t="shared" si="16"/>
        <v>9.9999775984999992</v>
      </c>
    </row>
    <row r="1049" spans="5:8" x14ac:dyDescent="0.25">
      <c r="E1049" s="31">
        <v>9.9999722070000008</v>
      </c>
      <c r="F1049" s="31">
        <v>9.9999825110000007</v>
      </c>
      <c r="G1049">
        <v>27.97</v>
      </c>
      <c r="H1049">
        <f t="shared" si="16"/>
        <v>9.9999773590000007</v>
      </c>
    </row>
    <row r="1050" spans="5:8" x14ac:dyDescent="0.25">
      <c r="E1050" s="31">
        <v>9.9999722599999998</v>
      </c>
      <c r="F1050" s="31">
        <v>9.9999823540000001</v>
      </c>
      <c r="G1050">
        <v>27.975000000000001</v>
      </c>
      <c r="H1050">
        <f t="shared" si="16"/>
        <v>9.999977307</v>
      </c>
    </row>
    <row r="1051" spans="5:8" x14ac:dyDescent="0.25">
      <c r="E1051" s="31">
        <v>9.999972562</v>
      </c>
      <c r="F1051" s="31">
        <v>9.9999822490000003</v>
      </c>
      <c r="G1051">
        <v>27.986999999999998</v>
      </c>
      <c r="H1051">
        <f t="shared" si="16"/>
        <v>9.999977405500001</v>
      </c>
    </row>
    <row r="1052" spans="5:8" x14ac:dyDescent="0.25">
      <c r="E1052" s="31">
        <v>9.9999732560000005</v>
      </c>
      <c r="F1052" s="31">
        <v>9.9999825639999997</v>
      </c>
      <c r="G1052">
        <v>27.992000000000001</v>
      </c>
      <c r="H1052">
        <f t="shared" si="16"/>
        <v>9.9999779100000001</v>
      </c>
    </row>
    <row r="1053" spans="5:8" x14ac:dyDescent="0.25">
      <c r="E1053" s="31">
        <v>9.9999733800000001</v>
      </c>
      <c r="F1053" s="31">
        <v>9.9999826160000005</v>
      </c>
      <c r="G1053">
        <v>28.001000000000001</v>
      </c>
      <c r="H1053">
        <f t="shared" si="16"/>
        <v>9.9999779980000003</v>
      </c>
    </row>
    <row r="1054" spans="5:8" x14ac:dyDescent="0.25">
      <c r="E1054" s="31">
        <v>9.9999727580000002</v>
      </c>
      <c r="F1054" s="31">
        <v>9.9999824759999996</v>
      </c>
      <c r="G1054">
        <v>28.010999999999999</v>
      </c>
      <c r="H1054">
        <f t="shared" si="16"/>
        <v>9.999977616999999</v>
      </c>
    </row>
    <row r="1055" spans="5:8" x14ac:dyDescent="0.25">
      <c r="E1055" s="31">
        <v>9.9999728109999992</v>
      </c>
      <c r="F1055" s="31">
        <v>9.9999822310000006</v>
      </c>
      <c r="G1055">
        <v>28.018999999999998</v>
      </c>
      <c r="H1055">
        <f t="shared" si="16"/>
        <v>9.9999775209999999</v>
      </c>
    </row>
    <row r="1056" spans="5:8" x14ac:dyDescent="0.25">
      <c r="E1056" s="31">
        <v>9.999972562</v>
      </c>
      <c r="F1056" s="31">
        <v>9.9999824240000006</v>
      </c>
      <c r="G1056">
        <v>28.027000000000001</v>
      </c>
      <c r="H1056">
        <f t="shared" si="16"/>
        <v>9.9999774929999994</v>
      </c>
    </row>
    <row r="1057" spans="5:8" x14ac:dyDescent="0.25">
      <c r="E1057" s="31">
        <v>9.9999727220000008</v>
      </c>
      <c r="F1057" s="31">
        <v>9.9999822129999991</v>
      </c>
      <c r="G1057">
        <v>28.039000000000001</v>
      </c>
      <c r="H1057">
        <f t="shared" si="16"/>
        <v>9.9999774674999991</v>
      </c>
    </row>
    <row r="1058" spans="5:8" x14ac:dyDescent="0.25">
      <c r="E1058" s="31">
        <v>9.9999729179999992</v>
      </c>
      <c r="F1058" s="31">
        <v>9.9999820560000003</v>
      </c>
      <c r="G1058">
        <v>28.047000000000001</v>
      </c>
      <c r="H1058">
        <f t="shared" si="16"/>
        <v>9.9999774869999989</v>
      </c>
    </row>
    <row r="1059" spans="5:8" x14ac:dyDescent="0.25">
      <c r="E1059" s="31">
        <v>9.999972971</v>
      </c>
      <c r="F1059" s="31">
        <v>9.9999823889999995</v>
      </c>
      <c r="G1059">
        <v>28.058</v>
      </c>
      <c r="H1059">
        <f t="shared" si="16"/>
        <v>9.9999776800000006</v>
      </c>
    </row>
    <row r="1060" spans="5:8" x14ac:dyDescent="0.25">
      <c r="E1060" s="31">
        <v>9.9999725979999994</v>
      </c>
      <c r="F1060" s="31">
        <v>9.9999820560000003</v>
      </c>
      <c r="G1060">
        <v>28.068000000000001</v>
      </c>
      <c r="H1060">
        <f t="shared" si="16"/>
        <v>9.9999773269999999</v>
      </c>
    </row>
    <row r="1061" spans="5:8" x14ac:dyDescent="0.25">
      <c r="E1061" s="31">
        <v>9.9999734520000008</v>
      </c>
      <c r="F1061" s="31">
        <v>9.9999828789999992</v>
      </c>
      <c r="G1061">
        <v>28.077999999999999</v>
      </c>
      <c r="H1061">
        <f t="shared" si="16"/>
        <v>9.9999781655</v>
      </c>
    </row>
    <row r="1062" spans="5:8" x14ac:dyDescent="0.25">
      <c r="E1062" s="31">
        <v>9.999973078</v>
      </c>
      <c r="F1062" s="31">
        <v>9.9999824759999996</v>
      </c>
      <c r="G1062">
        <v>28.094000000000001</v>
      </c>
      <c r="H1062">
        <f t="shared" si="16"/>
        <v>9.9999777769999998</v>
      </c>
    </row>
    <row r="1063" spans="5:8" x14ac:dyDescent="0.25">
      <c r="E1063" s="31">
        <v>9.9999734159999996</v>
      </c>
      <c r="F1063" s="31">
        <v>9.9999824939999993</v>
      </c>
      <c r="G1063">
        <v>28.109000000000002</v>
      </c>
      <c r="H1063">
        <f t="shared" si="16"/>
        <v>9.9999779549999985</v>
      </c>
    </row>
    <row r="1064" spans="5:8" x14ac:dyDescent="0.25">
      <c r="E1064" s="31">
        <v>9.9999728999999995</v>
      </c>
      <c r="F1064" s="31">
        <v>9.9999825809999994</v>
      </c>
      <c r="G1064">
        <v>28.126999999999999</v>
      </c>
      <c r="H1064">
        <f t="shared" si="16"/>
        <v>9.9999777405000003</v>
      </c>
    </row>
    <row r="1065" spans="5:8" x14ac:dyDescent="0.25">
      <c r="E1065" s="31">
        <v>9.9999728109999992</v>
      </c>
      <c r="F1065" s="31">
        <v>9.9999824939999993</v>
      </c>
      <c r="G1065">
        <v>28.143000000000001</v>
      </c>
      <c r="H1065">
        <f t="shared" si="16"/>
        <v>9.9999776525000001</v>
      </c>
    </row>
    <row r="1066" spans="5:8" x14ac:dyDescent="0.25">
      <c r="E1066" s="31">
        <v>9.9999727049999994</v>
      </c>
      <c r="F1066" s="31">
        <v>9.9999828789999992</v>
      </c>
      <c r="G1066">
        <v>28.158999999999999</v>
      </c>
      <c r="H1066">
        <f t="shared" si="16"/>
        <v>9.9999777919999993</v>
      </c>
    </row>
    <row r="1067" spans="5:8" x14ac:dyDescent="0.25">
      <c r="E1067" s="31">
        <v>9.9999728650000002</v>
      </c>
      <c r="F1067" s="31">
        <v>9.999982546</v>
      </c>
      <c r="G1067">
        <v>28.178999999999998</v>
      </c>
      <c r="H1067">
        <f t="shared" si="16"/>
        <v>9.999977705500001</v>
      </c>
    </row>
    <row r="1068" spans="5:8" x14ac:dyDescent="0.25">
      <c r="E1068" s="31">
        <v>9.999972971</v>
      </c>
      <c r="F1068" s="31">
        <v>9.9999825990000009</v>
      </c>
      <c r="G1068">
        <v>28.198</v>
      </c>
      <c r="H1068">
        <f t="shared" si="16"/>
        <v>9.9999777850000005</v>
      </c>
    </row>
    <row r="1069" spans="5:8" x14ac:dyDescent="0.25">
      <c r="E1069" s="31">
        <v>9.9999726160000009</v>
      </c>
      <c r="F1069" s="31">
        <v>9.9999821959999995</v>
      </c>
      <c r="G1069">
        <v>28.221</v>
      </c>
      <c r="H1069">
        <f t="shared" si="16"/>
        <v>9.9999774059999993</v>
      </c>
    </row>
    <row r="1070" spans="5:8" x14ac:dyDescent="0.25">
      <c r="E1070" s="31">
        <v>9.9999729360000007</v>
      </c>
      <c r="F1070" s="31">
        <v>9.9999828609999994</v>
      </c>
      <c r="G1070">
        <v>28.239000000000001</v>
      </c>
      <c r="H1070">
        <f t="shared" si="16"/>
        <v>9.9999778984999992</v>
      </c>
    </row>
    <row r="1071" spans="5:8" x14ac:dyDescent="0.25">
      <c r="E1071" s="31">
        <v>9.9999729360000007</v>
      </c>
      <c r="F1071" s="31">
        <v>9.9999824410000002</v>
      </c>
      <c r="G1071">
        <v>28.277999999999999</v>
      </c>
      <c r="H1071">
        <f t="shared" si="16"/>
        <v>9.9999776884999996</v>
      </c>
    </row>
    <row r="1072" spans="5:8" x14ac:dyDescent="0.25">
      <c r="E1072" s="31">
        <v>9.9999728650000002</v>
      </c>
      <c r="F1072" s="31">
        <v>9.9999824589999999</v>
      </c>
      <c r="G1072">
        <v>28.300999999999998</v>
      </c>
      <c r="H1072">
        <f t="shared" si="16"/>
        <v>9.9999776619999992</v>
      </c>
    </row>
    <row r="1073" spans="5:8" x14ac:dyDescent="0.25">
      <c r="E1073" s="31">
        <v>9.9999729540000004</v>
      </c>
      <c r="F1073" s="31">
        <v>9.9999825809999994</v>
      </c>
      <c r="G1073">
        <v>28.324000000000002</v>
      </c>
      <c r="H1073">
        <f t="shared" si="16"/>
        <v>9.999977767499999</v>
      </c>
    </row>
    <row r="1074" spans="5:8" x14ac:dyDescent="0.25">
      <c r="E1074" s="31">
        <v>9.9999725979999994</v>
      </c>
      <c r="F1074" s="31">
        <v>9.9999825290000004</v>
      </c>
      <c r="G1074">
        <v>28.347999999999999</v>
      </c>
      <c r="H1074">
        <f t="shared" si="16"/>
        <v>9.9999775634999999</v>
      </c>
    </row>
    <row r="1075" spans="5:8" x14ac:dyDescent="0.25">
      <c r="E1075" s="31">
        <v>9.9999727759999999</v>
      </c>
      <c r="F1075" s="31">
        <v>9.9999824240000006</v>
      </c>
      <c r="G1075">
        <v>28.370999999999999</v>
      </c>
      <c r="H1075">
        <f t="shared" si="16"/>
        <v>9.9999776000000011</v>
      </c>
    </row>
    <row r="1076" spans="5:8" x14ac:dyDescent="0.25">
      <c r="E1076" s="31">
        <v>9.9999736119999998</v>
      </c>
      <c r="F1076" s="31">
        <v>9.9999828260000001</v>
      </c>
      <c r="G1076">
        <v>28.399000000000001</v>
      </c>
      <c r="H1076">
        <f t="shared" si="16"/>
        <v>9.9999782189999991</v>
      </c>
    </row>
    <row r="1077" spans="5:8" x14ac:dyDescent="0.25">
      <c r="E1077" s="31">
        <v>9.9999735940000001</v>
      </c>
      <c r="F1077" s="31">
        <v>9.9999825639999997</v>
      </c>
      <c r="G1077">
        <v>28.425999999999998</v>
      </c>
      <c r="H1077">
        <f t="shared" si="16"/>
        <v>9.9999780789999999</v>
      </c>
    </row>
    <row r="1078" spans="5:8" x14ac:dyDescent="0.25">
      <c r="E1078" s="31">
        <v>9.9999729540000004</v>
      </c>
      <c r="F1078" s="31">
        <v>9.9999823540000001</v>
      </c>
      <c r="G1078">
        <v>28.457999999999998</v>
      </c>
      <c r="H1078">
        <f t="shared" si="16"/>
        <v>9.9999776540000003</v>
      </c>
    </row>
    <row r="1079" spans="5:8" x14ac:dyDescent="0.25">
      <c r="E1079" s="31">
        <v>9.9999737179999997</v>
      </c>
      <c r="F1079" s="31">
        <v>9.9999827910000008</v>
      </c>
      <c r="G1079">
        <v>28.484999999999999</v>
      </c>
      <c r="H1079">
        <f t="shared" si="16"/>
        <v>9.9999782545000002</v>
      </c>
    </row>
    <row r="1080" spans="5:8" x14ac:dyDescent="0.25">
      <c r="E1080" s="31">
        <v>9.9999731139999994</v>
      </c>
      <c r="F1080" s="31">
        <v>9.9999823009999993</v>
      </c>
      <c r="G1080">
        <v>28.509</v>
      </c>
      <c r="H1080">
        <f t="shared" si="16"/>
        <v>9.9999777074999994</v>
      </c>
    </row>
    <row r="1081" spans="5:8" x14ac:dyDescent="0.25">
      <c r="E1081" s="31">
        <v>9.9999728819999998</v>
      </c>
      <c r="F1081" s="31">
        <v>9.9999825639999997</v>
      </c>
      <c r="G1081">
        <v>28.533999999999999</v>
      </c>
      <c r="H1081">
        <f t="shared" si="16"/>
        <v>9.9999777230000007</v>
      </c>
    </row>
    <row r="1082" spans="5:8" x14ac:dyDescent="0.25">
      <c r="E1082" s="31">
        <v>9.9999731139999994</v>
      </c>
      <c r="F1082" s="31">
        <v>9.9999825990000009</v>
      </c>
      <c r="G1082">
        <v>28.57</v>
      </c>
      <c r="H1082">
        <f t="shared" si="16"/>
        <v>9.9999778564999993</v>
      </c>
    </row>
    <row r="1083" spans="5:8" x14ac:dyDescent="0.25">
      <c r="E1083" s="31">
        <v>9.9999730420000006</v>
      </c>
      <c r="F1083" s="31">
        <v>9.9999826689999995</v>
      </c>
      <c r="G1083">
        <v>28.594999999999999</v>
      </c>
      <c r="H1083">
        <f t="shared" si="16"/>
        <v>9.9999778554999992</v>
      </c>
    </row>
    <row r="1084" spans="5:8" x14ac:dyDescent="0.25">
      <c r="E1084" s="31">
        <v>9.9999723490000001</v>
      </c>
      <c r="F1084" s="31">
        <v>9.999982266</v>
      </c>
      <c r="G1084">
        <v>28.623000000000001</v>
      </c>
      <c r="H1084">
        <f t="shared" si="16"/>
        <v>9.9999773075</v>
      </c>
    </row>
    <row r="1085" spans="5:8" x14ac:dyDescent="0.25">
      <c r="E1085" s="31">
        <v>9.9999725979999994</v>
      </c>
      <c r="F1085" s="31">
        <v>9.9999823709999998</v>
      </c>
      <c r="G1085">
        <v>28.646999999999998</v>
      </c>
      <c r="H1085">
        <f t="shared" si="16"/>
        <v>9.9999774845000005</v>
      </c>
    </row>
    <row r="1086" spans="5:8" x14ac:dyDescent="0.25">
      <c r="E1086" s="31">
        <v>9.9999728470000004</v>
      </c>
      <c r="F1086" s="31">
        <v>9.9999821610000001</v>
      </c>
      <c r="G1086">
        <v>28.678000000000001</v>
      </c>
      <c r="H1086">
        <f t="shared" si="16"/>
        <v>9.9999775040000003</v>
      </c>
    </row>
    <row r="1087" spans="5:8" x14ac:dyDescent="0.25">
      <c r="E1087" s="31">
        <v>9.9999730959999997</v>
      </c>
      <c r="F1087" s="31">
        <v>9.9999823889999995</v>
      </c>
      <c r="G1087">
        <v>28.710999999999999</v>
      </c>
      <c r="H1087">
        <f t="shared" si="16"/>
        <v>9.9999777425000005</v>
      </c>
    </row>
    <row r="1088" spans="5:8" x14ac:dyDescent="0.25">
      <c r="E1088" s="31">
        <v>9.9999722420000001</v>
      </c>
      <c r="F1088" s="31">
        <v>9.9999822839999997</v>
      </c>
      <c r="G1088">
        <v>28.745999999999999</v>
      </c>
      <c r="H1088">
        <f t="shared" si="16"/>
        <v>9.9999772629999999</v>
      </c>
    </row>
    <row r="1089" spans="5:8" x14ac:dyDescent="0.25">
      <c r="E1089" s="31">
        <v>9.9999721709999996</v>
      </c>
      <c r="F1089" s="31">
        <v>9.9999823009999993</v>
      </c>
      <c r="G1089">
        <v>28.777000000000001</v>
      </c>
      <c r="H1089">
        <f t="shared" si="16"/>
        <v>9.9999772359999994</v>
      </c>
    </row>
    <row r="1090" spans="5:8" x14ac:dyDescent="0.25">
      <c r="E1090" s="31">
        <v>9.9999722240000004</v>
      </c>
      <c r="F1090" s="31">
        <v>9.9999823009999993</v>
      </c>
      <c r="G1090">
        <v>28.802</v>
      </c>
      <c r="H1090">
        <f t="shared" si="16"/>
        <v>9.9999772624999999</v>
      </c>
    </row>
    <row r="1091" spans="5:8" x14ac:dyDescent="0.25">
      <c r="E1091" s="31">
        <v>9.9999728650000002</v>
      </c>
      <c r="F1091" s="31">
        <v>9.9999821610000001</v>
      </c>
      <c r="G1091">
        <v>28.841999999999999</v>
      </c>
      <c r="H1091">
        <f t="shared" si="16"/>
        <v>9.999977513000001</v>
      </c>
    </row>
    <row r="1092" spans="5:8" x14ac:dyDescent="0.25">
      <c r="E1092" s="31">
        <v>9.9999725799999997</v>
      </c>
      <c r="F1092" s="31">
        <v>9.9999819510000005</v>
      </c>
      <c r="G1092">
        <v>28.867000000000001</v>
      </c>
      <c r="H1092">
        <f t="shared" si="16"/>
        <v>9.9999772655000001</v>
      </c>
    </row>
    <row r="1093" spans="5:8" x14ac:dyDescent="0.25">
      <c r="E1093" s="31">
        <v>9.9999732380000008</v>
      </c>
      <c r="F1093" s="31">
        <v>9.9999820560000003</v>
      </c>
      <c r="G1093">
        <v>28.888000000000002</v>
      </c>
      <c r="H1093">
        <f t="shared" ref="H1093:H1156" si="17">(F1093+E1093)/2</f>
        <v>9.9999776470000015</v>
      </c>
    </row>
    <row r="1094" spans="5:8" x14ac:dyDescent="0.25">
      <c r="E1094" s="31">
        <v>9.9999727400000005</v>
      </c>
      <c r="F1094" s="31">
        <v>9.9999819859999999</v>
      </c>
      <c r="G1094">
        <v>28.908999999999999</v>
      </c>
      <c r="H1094">
        <f t="shared" si="17"/>
        <v>9.9999773629999993</v>
      </c>
    </row>
    <row r="1095" spans="5:8" x14ac:dyDescent="0.25">
      <c r="E1095" s="31">
        <v>9.9999723130000007</v>
      </c>
      <c r="F1095" s="31">
        <v>9.9999819680000002</v>
      </c>
      <c r="G1095">
        <v>28.936</v>
      </c>
      <c r="H1095">
        <f t="shared" si="17"/>
        <v>9.9999771405000004</v>
      </c>
    </row>
    <row r="1096" spans="5:8" x14ac:dyDescent="0.25">
      <c r="E1096" s="31">
        <v>9.9999728999999995</v>
      </c>
      <c r="F1096" s="31">
        <v>9.9999823009999993</v>
      </c>
      <c r="G1096">
        <v>28.96</v>
      </c>
      <c r="H1096">
        <f t="shared" si="17"/>
        <v>9.9999776004999994</v>
      </c>
    </row>
    <row r="1097" spans="5:8" x14ac:dyDescent="0.25">
      <c r="E1097" s="31">
        <v>9.9999727580000002</v>
      </c>
      <c r="F1097" s="31">
        <v>9.9999821260000008</v>
      </c>
      <c r="G1097">
        <v>28.978999999999999</v>
      </c>
      <c r="H1097">
        <f t="shared" si="17"/>
        <v>9.9999774420000005</v>
      </c>
    </row>
    <row r="1098" spans="5:8" x14ac:dyDescent="0.25">
      <c r="E1098" s="31">
        <v>9.9999726160000009</v>
      </c>
      <c r="F1098" s="31">
        <v>9.9999821610000001</v>
      </c>
      <c r="G1098">
        <v>28.998999999999999</v>
      </c>
      <c r="H1098">
        <f t="shared" si="17"/>
        <v>9.9999773884999996</v>
      </c>
    </row>
    <row r="1099" spans="5:8" x14ac:dyDescent="0.25">
      <c r="E1099" s="31">
        <v>9.9999725979999994</v>
      </c>
      <c r="F1099" s="31">
        <v>9.9999822839999997</v>
      </c>
      <c r="G1099">
        <v>29.033000000000001</v>
      </c>
      <c r="H1099">
        <f t="shared" si="17"/>
        <v>9.9999774409999986</v>
      </c>
    </row>
    <row r="1100" spans="5:8" x14ac:dyDescent="0.25">
      <c r="E1100" s="31">
        <v>9.9999726510000002</v>
      </c>
      <c r="F1100" s="31">
        <v>9.999982266</v>
      </c>
      <c r="G1100">
        <v>29.050999999999998</v>
      </c>
      <c r="H1100">
        <f t="shared" si="17"/>
        <v>9.9999774585000001</v>
      </c>
    </row>
    <row r="1101" spans="5:8" x14ac:dyDescent="0.25">
      <c r="E1101" s="31">
        <v>9.9999728109999992</v>
      </c>
      <c r="F1101" s="31">
        <v>9.9999819510000005</v>
      </c>
      <c r="G1101">
        <v>29.071999999999999</v>
      </c>
      <c r="H1101">
        <f t="shared" si="17"/>
        <v>9.9999773810000008</v>
      </c>
    </row>
    <row r="1102" spans="5:8" x14ac:dyDescent="0.25">
      <c r="E1102" s="31">
        <v>9.999972971</v>
      </c>
      <c r="F1102" s="31">
        <v>9.9999820380000006</v>
      </c>
      <c r="G1102">
        <v>29.094999999999999</v>
      </c>
      <c r="H1102">
        <f t="shared" si="17"/>
        <v>9.9999775045000003</v>
      </c>
    </row>
    <row r="1103" spans="5:8" x14ac:dyDescent="0.25">
      <c r="E1103" s="31">
        <v>9.9999725270000006</v>
      </c>
      <c r="F1103" s="31">
        <v>9.9999821260000008</v>
      </c>
      <c r="G1103">
        <v>29.12</v>
      </c>
      <c r="H1103">
        <f t="shared" si="17"/>
        <v>9.9999773265000016</v>
      </c>
    </row>
    <row r="1104" spans="5:8" x14ac:dyDescent="0.25">
      <c r="E1104" s="31">
        <v>9.9999725270000006</v>
      </c>
      <c r="F1104" s="31">
        <v>9.9999818810000001</v>
      </c>
      <c r="G1104">
        <v>29.140999999999998</v>
      </c>
      <c r="H1104">
        <f t="shared" si="17"/>
        <v>9.9999772040000003</v>
      </c>
    </row>
    <row r="1105" spans="5:8" x14ac:dyDescent="0.25">
      <c r="E1105" s="31">
        <v>9.9999724909999994</v>
      </c>
      <c r="F1105" s="31">
        <v>9.9999819159999994</v>
      </c>
      <c r="G1105">
        <v>29.164000000000001</v>
      </c>
      <c r="H1105">
        <f t="shared" si="17"/>
        <v>9.9999772034999985</v>
      </c>
    </row>
    <row r="1106" spans="5:8" x14ac:dyDescent="0.25">
      <c r="E1106" s="31">
        <v>9.9999724560000001</v>
      </c>
      <c r="F1106" s="31">
        <v>9.9999817760000003</v>
      </c>
      <c r="G1106">
        <v>29.181999999999999</v>
      </c>
      <c r="H1106">
        <f t="shared" si="17"/>
        <v>9.9999771160000002</v>
      </c>
    </row>
    <row r="1107" spans="5:8" x14ac:dyDescent="0.25">
      <c r="E1107" s="31">
        <v>9.9999720639999996</v>
      </c>
      <c r="F1107" s="31">
        <v>9.9999816359999993</v>
      </c>
      <c r="G1107">
        <v>29.215</v>
      </c>
      <c r="H1107">
        <f t="shared" si="17"/>
        <v>9.9999768499999995</v>
      </c>
    </row>
    <row r="1108" spans="5:8" x14ac:dyDescent="0.25">
      <c r="E1108" s="31">
        <v>9.999973078</v>
      </c>
      <c r="F1108" s="31">
        <v>9.9999821779999998</v>
      </c>
      <c r="G1108">
        <v>29.247</v>
      </c>
      <c r="H1108">
        <f t="shared" si="17"/>
        <v>9.9999776279999999</v>
      </c>
    </row>
    <row r="1109" spans="5:8" x14ac:dyDescent="0.25">
      <c r="E1109" s="31">
        <v>9.9999727049999994</v>
      </c>
      <c r="F1109" s="31">
        <v>9.9999818810000001</v>
      </c>
      <c r="G1109">
        <v>29.273</v>
      </c>
      <c r="H1109">
        <f t="shared" si="17"/>
        <v>9.9999772930000006</v>
      </c>
    </row>
    <row r="1110" spans="5:8" x14ac:dyDescent="0.25">
      <c r="E1110" s="31">
        <v>9.9999724909999994</v>
      </c>
      <c r="F1110" s="31">
        <v>9.9999820909999997</v>
      </c>
      <c r="G1110">
        <v>29.297000000000001</v>
      </c>
      <c r="H1110">
        <f t="shared" si="17"/>
        <v>9.9999772910000004</v>
      </c>
    </row>
    <row r="1111" spans="5:8" x14ac:dyDescent="0.25">
      <c r="E1111" s="31">
        <v>9.9999722959999993</v>
      </c>
      <c r="F1111" s="31">
        <v>9.9999821430000004</v>
      </c>
      <c r="G1111">
        <v>29.337</v>
      </c>
      <c r="H1111">
        <f t="shared" si="17"/>
        <v>9.9999772194999998</v>
      </c>
    </row>
    <row r="1112" spans="5:8" x14ac:dyDescent="0.25">
      <c r="E1112" s="31">
        <v>9.9999722779999995</v>
      </c>
      <c r="F1112" s="31">
        <v>9.9999822490000003</v>
      </c>
      <c r="G1112">
        <v>29.361000000000001</v>
      </c>
      <c r="H1112">
        <f t="shared" si="17"/>
        <v>9.9999772634999999</v>
      </c>
    </row>
    <row r="1113" spans="5:8" x14ac:dyDescent="0.25">
      <c r="E1113" s="31">
        <v>9.9999721529999999</v>
      </c>
      <c r="F1113" s="31">
        <v>9.9999818630000004</v>
      </c>
      <c r="G1113">
        <v>29.384</v>
      </c>
      <c r="H1113">
        <f t="shared" si="17"/>
        <v>9.9999770080000001</v>
      </c>
    </row>
    <row r="1114" spans="5:8" x14ac:dyDescent="0.25">
      <c r="E1114" s="31">
        <v>9.9999727580000002</v>
      </c>
      <c r="F1114" s="31">
        <v>9.9999822129999991</v>
      </c>
      <c r="G1114">
        <v>29.423999999999999</v>
      </c>
      <c r="H1114">
        <f t="shared" si="17"/>
        <v>9.9999774855000005</v>
      </c>
    </row>
    <row r="1115" spans="5:8" x14ac:dyDescent="0.25">
      <c r="E1115" s="31">
        <v>9.9999719749999993</v>
      </c>
      <c r="F1115" s="31">
        <v>9.9999819510000005</v>
      </c>
      <c r="G1115">
        <v>29.445</v>
      </c>
      <c r="H1115">
        <f t="shared" si="17"/>
        <v>9.9999769629999999</v>
      </c>
    </row>
    <row r="1116" spans="5:8" x14ac:dyDescent="0.25">
      <c r="E1116" s="31">
        <v>9.9999722240000004</v>
      </c>
      <c r="F1116" s="31">
        <v>9.9999822490000003</v>
      </c>
      <c r="G1116">
        <v>29.484999999999999</v>
      </c>
      <c r="H1116">
        <f t="shared" si="17"/>
        <v>9.9999772365000013</v>
      </c>
    </row>
    <row r="1117" spans="5:8" x14ac:dyDescent="0.25">
      <c r="E1117" s="31">
        <v>9.9999724019999991</v>
      </c>
      <c r="F1117" s="31">
        <v>9.9999818279999992</v>
      </c>
      <c r="G1117">
        <v>29.51</v>
      </c>
      <c r="H1117">
        <f t="shared" si="17"/>
        <v>9.9999771150000001</v>
      </c>
    </row>
    <row r="1118" spans="5:8" x14ac:dyDescent="0.25">
      <c r="E1118" s="31">
        <v>9.9999722070000008</v>
      </c>
      <c r="F1118" s="31">
        <v>9.9999814780000005</v>
      </c>
      <c r="G1118">
        <v>29.538</v>
      </c>
      <c r="H1118">
        <f t="shared" si="17"/>
        <v>9.9999768425000006</v>
      </c>
    </row>
    <row r="1119" spans="5:8" x14ac:dyDescent="0.25">
      <c r="E1119" s="31">
        <v>9.9999725270000006</v>
      </c>
      <c r="F1119" s="31">
        <v>9.9999821610000001</v>
      </c>
      <c r="G1119">
        <v>29.567</v>
      </c>
      <c r="H1119">
        <f t="shared" si="17"/>
        <v>9.9999773440000013</v>
      </c>
    </row>
    <row r="1120" spans="5:8" x14ac:dyDescent="0.25">
      <c r="E1120" s="31">
        <v>9.9999722959999993</v>
      </c>
      <c r="F1120" s="31">
        <v>9.9999818810000001</v>
      </c>
      <c r="G1120">
        <v>29.594999999999999</v>
      </c>
      <c r="H1120">
        <f t="shared" si="17"/>
        <v>9.9999770884999997</v>
      </c>
    </row>
    <row r="1121" spans="5:8" x14ac:dyDescent="0.25">
      <c r="E1121" s="31">
        <v>9.9999719930000008</v>
      </c>
      <c r="F1121" s="31">
        <v>9.9999820209999992</v>
      </c>
      <c r="G1121">
        <v>29.622</v>
      </c>
      <c r="H1121">
        <f t="shared" si="17"/>
        <v>9.999977007</v>
      </c>
    </row>
    <row r="1122" spans="5:8" x14ac:dyDescent="0.25">
      <c r="E1122" s="31">
        <v>9.9999724200000006</v>
      </c>
      <c r="F1122" s="31">
        <v>9.9999820209999992</v>
      </c>
      <c r="G1122">
        <v>29.638000000000002</v>
      </c>
      <c r="H1122">
        <f t="shared" si="17"/>
        <v>9.9999772204999999</v>
      </c>
    </row>
    <row r="1123" spans="5:8" x14ac:dyDescent="0.25">
      <c r="E1123" s="31">
        <v>9.9999717980000007</v>
      </c>
      <c r="F1123" s="31">
        <v>9.9999815479999992</v>
      </c>
      <c r="G1123">
        <v>29.67</v>
      </c>
      <c r="H1123">
        <f t="shared" si="17"/>
        <v>9.999976672999999</v>
      </c>
    </row>
    <row r="1124" spans="5:8" x14ac:dyDescent="0.25">
      <c r="E1124" s="31">
        <v>9.9999719220000003</v>
      </c>
      <c r="F1124" s="31">
        <v>9.9999816179999996</v>
      </c>
      <c r="G1124">
        <v>29.7</v>
      </c>
      <c r="H1124">
        <f t="shared" si="17"/>
        <v>9.99997677</v>
      </c>
    </row>
    <row r="1125" spans="5:8" x14ac:dyDescent="0.25">
      <c r="E1125" s="31">
        <v>9.9999722240000004</v>
      </c>
      <c r="F1125" s="31">
        <v>9.999982073</v>
      </c>
      <c r="G1125">
        <v>29.734000000000002</v>
      </c>
      <c r="H1125">
        <f t="shared" si="17"/>
        <v>9.9999771485000011</v>
      </c>
    </row>
    <row r="1126" spans="5:8" x14ac:dyDescent="0.25">
      <c r="E1126" s="31">
        <v>9.9999717980000007</v>
      </c>
      <c r="F1126" s="31">
        <v>9.9999822310000006</v>
      </c>
      <c r="G1126">
        <v>29.768999999999998</v>
      </c>
      <c r="H1126">
        <f t="shared" si="17"/>
        <v>9.9999770145000006</v>
      </c>
    </row>
    <row r="1127" spans="5:8" x14ac:dyDescent="0.25">
      <c r="E1127" s="31">
        <v>9.9999721180000005</v>
      </c>
      <c r="F1127" s="31">
        <v>9.9999824410000002</v>
      </c>
      <c r="G1127">
        <v>29.792000000000002</v>
      </c>
      <c r="H1127">
        <f t="shared" si="17"/>
        <v>9.9999772795000013</v>
      </c>
    </row>
    <row r="1128" spans="5:8" x14ac:dyDescent="0.25">
      <c r="E1128" s="31">
        <v>9.9999724560000001</v>
      </c>
      <c r="F1128" s="31">
        <v>9.9999826160000005</v>
      </c>
      <c r="G1128">
        <v>29.823</v>
      </c>
      <c r="H1128">
        <f t="shared" si="17"/>
        <v>9.9999775359999994</v>
      </c>
    </row>
    <row r="1129" spans="5:8" x14ac:dyDescent="0.25">
      <c r="E1129" s="31">
        <v>9.9999722070000008</v>
      </c>
      <c r="F1129" s="31">
        <v>9.9999820560000003</v>
      </c>
      <c r="G1129">
        <v>29.855</v>
      </c>
      <c r="H1129">
        <f t="shared" si="17"/>
        <v>9.9999771314999997</v>
      </c>
    </row>
    <row r="1130" spans="5:8" x14ac:dyDescent="0.25">
      <c r="E1130" s="31">
        <v>9.9999716369999998</v>
      </c>
      <c r="F1130" s="31">
        <v>9.9999826509999998</v>
      </c>
      <c r="G1130">
        <v>29.882000000000001</v>
      </c>
      <c r="H1130">
        <f t="shared" si="17"/>
        <v>9.9999771439999989</v>
      </c>
    </row>
    <row r="1131" spans="5:8" x14ac:dyDescent="0.25">
      <c r="E1131" s="31">
        <v>9.9999715659999993</v>
      </c>
      <c r="F1131" s="31">
        <v>9.9999823360000004</v>
      </c>
      <c r="G1131">
        <v>29.920999999999999</v>
      </c>
      <c r="H1131">
        <f t="shared" si="17"/>
        <v>9.9999769510000007</v>
      </c>
    </row>
    <row r="1132" spans="5:8" x14ac:dyDescent="0.25">
      <c r="E1132" s="31">
        <v>9.9999724380000004</v>
      </c>
      <c r="F1132" s="31">
        <v>9.9999819159999994</v>
      </c>
      <c r="G1132">
        <v>29.957999999999998</v>
      </c>
      <c r="H1132">
        <f t="shared" si="17"/>
        <v>9.9999771769999999</v>
      </c>
    </row>
    <row r="1133" spans="5:8" x14ac:dyDescent="0.25">
      <c r="E1133" s="31">
        <v>9.9999724200000006</v>
      </c>
      <c r="F1133" s="31">
        <v>9.9999822490000003</v>
      </c>
      <c r="G1133">
        <v>29.989000000000001</v>
      </c>
      <c r="H1133">
        <f t="shared" si="17"/>
        <v>9.9999773345000005</v>
      </c>
    </row>
    <row r="1134" spans="5:8" x14ac:dyDescent="0.25">
      <c r="E1134" s="31">
        <v>9.9999725089999991</v>
      </c>
      <c r="F1134" s="31">
        <v>9.9999823889999995</v>
      </c>
      <c r="G1134">
        <v>30.018999999999998</v>
      </c>
      <c r="H1134">
        <f t="shared" si="17"/>
        <v>9.9999774489999993</v>
      </c>
    </row>
    <row r="1135" spans="5:8" x14ac:dyDescent="0.25">
      <c r="E1135" s="31">
        <v>9.9999726160000009</v>
      </c>
      <c r="F1135" s="31">
        <v>9.9999821079999993</v>
      </c>
      <c r="G1135">
        <v>30.045999999999999</v>
      </c>
      <c r="H1135">
        <f t="shared" si="17"/>
        <v>9.9999773619999992</v>
      </c>
    </row>
    <row r="1136" spans="5:8" x14ac:dyDescent="0.25">
      <c r="E1136" s="31">
        <v>9.9999725089999991</v>
      </c>
      <c r="F1136" s="31">
        <v>9.9999816880000001</v>
      </c>
      <c r="G1136">
        <v>30.07</v>
      </c>
      <c r="H1136">
        <f t="shared" si="17"/>
        <v>9.9999770985000005</v>
      </c>
    </row>
    <row r="1137" spans="5:8" x14ac:dyDescent="0.25">
      <c r="E1137" s="31">
        <v>9.9999724019999991</v>
      </c>
      <c r="F1137" s="31">
        <v>9.9999821260000008</v>
      </c>
      <c r="G1137">
        <v>30.088999999999999</v>
      </c>
      <c r="H1137">
        <f t="shared" si="17"/>
        <v>9.999977264</v>
      </c>
    </row>
    <row r="1138" spans="5:8" x14ac:dyDescent="0.25">
      <c r="E1138" s="31">
        <v>9.999971833</v>
      </c>
      <c r="F1138" s="31">
        <v>9.9999815479999992</v>
      </c>
      <c r="G1138">
        <v>30.111000000000001</v>
      </c>
      <c r="H1138">
        <f t="shared" si="17"/>
        <v>9.9999766904999987</v>
      </c>
    </row>
    <row r="1139" spans="5:8" x14ac:dyDescent="0.25">
      <c r="E1139" s="31">
        <v>9.9999721350000002</v>
      </c>
      <c r="F1139" s="31">
        <v>9.9999816179999996</v>
      </c>
      <c r="G1139">
        <v>30.132999999999999</v>
      </c>
      <c r="H1139">
        <f t="shared" si="17"/>
        <v>9.9999768764999999</v>
      </c>
    </row>
    <row r="1140" spans="5:8" x14ac:dyDescent="0.25">
      <c r="E1140" s="31">
        <v>9.9999726160000009</v>
      </c>
      <c r="F1140" s="31">
        <v>9.9999818979999997</v>
      </c>
      <c r="G1140">
        <v>30.154</v>
      </c>
      <c r="H1140">
        <f t="shared" si="17"/>
        <v>9.9999772570000012</v>
      </c>
    </row>
    <row r="1141" spans="5:8" x14ac:dyDescent="0.25">
      <c r="E1141" s="31">
        <v>9.9999721180000005</v>
      </c>
      <c r="F1141" s="31">
        <v>9.9999812850000005</v>
      </c>
      <c r="G1141">
        <v>30.175000000000001</v>
      </c>
      <c r="H1141">
        <f t="shared" si="17"/>
        <v>9.9999767014999996</v>
      </c>
    </row>
    <row r="1142" spans="5:8" x14ac:dyDescent="0.25">
      <c r="E1142" s="31">
        <v>9.99997194</v>
      </c>
      <c r="F1142" s="31">
        <v>9.9999809880000008</v>
      </c>
      <c r="G1142">
        <v>30.196999999999999</v>
      </c>
      <c r="H1142">
        <f t="shared" si="17"/>
        <v>9.9999764639999995</v>
      </c>
    </row>
    <row r="1143" spans="5:8" x14ac:dyDescent="0.25">
      <c r="E1143" s="31">
        <v>9.9999728290000007</v>
      </c>
      <c r="F1143" s="31">
        <v>9.9999814610000008</v>
      </c>
      <c r="G1143">
        <v>30.21</v>
      </c>
      <c r="H1143">
        <f t="shared" si="17"/>
        <v>9.9999771450000008</v>
      </c>
    </row>
    <row r="1144" spans="5:8" x14ac:dyDescent="0.25">
      <c r="E1144" s="31">
        <v>9.999972562</v>
      </c>
      <c r="F1144" s="31">
        <v>9.9999808649999995</v>
      </c>
      <c r="G1144">
        <v>30.236999999999998</v>
      </c>
      <c r="H1144">
        <f t="shared" si="17"/>
        <v>9.9999767135000006</v>
      </c>
    </row>
    <row r="1145" spans="5:8" x14ac:dyDescent="0.25">
      <c r="E1145" s="31">
        <v>9.9999724380000004</v>
      </c>
      <c r="F1145" s="31">
        <v>9.9999814610000008</v>
      </c>
      <c r="G1145">
        <v>30.263000000000002</v>
      </c>
      <c r="H1145">
        <f t="shared" si="17"/>
        <v>9.9999769495000006</v>
      </c>
    </row>
    <row r="1146" spans="5:8" x14ac:dyDescent="0.25">
      <c r="E1146" s="31">
        <v>9.9999719749999993</v>
      </c>
      <c r="F1146" s="31">
        <v>9.9999809000000006</v>
      </c>
      <c r="G1146">
        <v>30.283000000000001</v>
      </c>
      <c r="H1146">
        <f t="shared" si="17"/>
        <v>9.9999764374999991</v>
      </c>
    </row>
    <row r="1147" spans="5:8" x14ac:dyDescent="0.25">
      <c r="E1147" s="31">
        <v>9.9999728290000007</v>
      </c>
      <c r="F1147" s="31">
        <v>9.9999811629999993</v>
      </c>
      <c r="G1147">
        <v>30.311</v>
      </c>
      <c r="H1147">
        <f t="shared" si="17"/>
        <v>9.9999769960000009</v>
      </c>
    </row>
    <row r="1148" spans="5:8" x14ac:dyDescent="0.25">
      <c r="E1148" s="31">
        <v>9.9999728650000002</v>
      </c>
      <c r="F1148" s="31">
        <v>9.9999814259999997</v>
      </c>
      <c r="G1148">
        <v>30.332000000000001</v>
      </c>
      <c r="H1148">
        <f t="shared" si="17"/>
        <v>9.9999771455000008</v>
      </c>
    </row>
    <row r="1149" spans="5:8" x14ac:dyDescent="0.25">
      <c r="E1149" s="31">
        <v>9.9999723839999994</v>
      </c>
      <c r="F1149" s="31">
        <v>9.9999811629999993</v>
      </c>
      <c r="G1149">
        <v>30.343</v>
      </c>
      <c r="H1149">
        <f t="shared" si="17"/>
        <v>9.9999767734999985</v>
      </c>
    </row>
    <row r="1150" spans="5:8" x14ac:dyDescent="0.25">
      <c r="E1150" s="31">
        <v>9.9999723310000004</v>
      </c>
      <c r="F1150" s="31">
        <v>9.9999808130000005</v>
      </c>
      <c r="G1150">
        <v>30.373999999999999</v>
      </c>
      <c r="H1150">
        <f t="shared" si="17"/>
        <v>9.9999765720000013</v>
      </c>
    </row>
    <row r="1151" spans="5:8" x14ac:dyDescent="0.25">
      <c r="E1151" s="31">
        <v>9.9999713710000009</v>
      </c>
      <c r="F1151" s="31">
        <v>9.9999807250000003</v>
      </c>
      <c r="G1151">
        <v>30.408999999999999</v>
      </c>
      <c r="H1151">
        <f t="shared" si="17"/>
        <v>9.9999760480000006</v>
      </c>
    </row>
    <row r="1152" spans="5:8" x14ac:dyDescent="0.25">
      <c r="E1152" s="31">
        <v>9.9999712279999997</v>
      </c>
      <c r="F1152" s="31">
        <v>9.9999811279999999</v>
      </c>
      <c r="G1152">
        <v>30.434999999999999</v>
      </c>
      <c r="H1152">
        <f t="shared" si="17"/>
        <v>9.9999761780000007</v>
      </c>
    </row>
    <row r="1153" spans="5:8" x14ac:dyDescent="0.25">
      <c r="E1153" s="31">
        <v>9.9999720639999996</v>
      </c>
      <c r="F1153" s="31">
        <v>9.9999810930000006</v>
      </c>
      <c r="G1153">
        <v>30.48</v>
      </c>
      <c r="H1153">
        <f t="shared" si="17"/>
        <v>9.9999765785000001</v>
      </c>
    </row>
    <row r="1154" spans="5:8" x14ac:dyDescent="0.25">
      <c r="E1154" s="31">
        <v>9.9999721709999996</v>
      </c>
      <c r="F1154" s="31">
        <v>9.999980935</v>
      </c>
      <c r="G1154">
        <v>30.497</v>
      </c>
      <c r="H1154">
        <f t="shared" si="17"/>
        <v>9.9999765529999998</v>
      </c>
    </row>
    <row r="1155" spans="5:8" x14ac:dyDescent="0.25">
      <c r="E1155" s="31">
        <v>9.9999717090000004</v>
      </c>
      <c r="F1155" s="31">
        <v>9.9999811800000007</v>
      </c>
      <c r="G1155">
        <v>30.524999999999999</v>
      </c>
      <c r="H1155">
        <f t="shared" si="17"/>
        <v>9.9999764444999997</v>
      </c>
    </row>
    <row r="1156" spans="5:8" x14ac:dyDescent="0.25">
      <c r="E1156" s="31">
        <v>9.9999713000000003</v>
      </c>
      <c r="F1156" s="31">
        <v>9.9999810750000009</v>
      </c>
      <c r="G1156">
        <v>30.552</v>
      </c>
      <c r="H1156">
        <f t="shared" si="17"/>
        <v>9.9999761874999997</v>
      </c>
    </row>
    <row r="1157" spans="5:8" x14ac:dyDescent="0.25">
      <c r="E1157" s="31">
        <v>9.9999714950000005</v>
      </c>
      <c r="F1157" s="31">
        <v>9.999981215</v>
      </c>
      <c r="G1157">
        <v>30.585000000000001</v>
      </c>
      <c r="H1157">
        <f t="shared" ref="H1157:H1220" si="18">(F1157+E1157)/2</f>
        <v>9.9999763550000011</v>
      </c>
    </row>
    <row r="1158" spans="5:8" x14ac:dyDescent="0.25">
      <c r="E1158" s="31">
        <v>9.9999719220000003</v>
      </c>
      <c r="F1158" s="31">
        <v>9.9999813030000002</v>
      </c>
      <c r="G1158">
        <v>30.603999999999999</v>
      </c>
      <c r="H1158">
        <f t="shared" si="18"/>
        <v>9.9999766124999994</v>
      </c>
    </row>
    <row r="1159" spans="5:8" x14ac:dyDescent="0.25">
      <c r="E1159" s="31">
        <v>9.9999715840000007</v>
      </c>
      <c r="F1159" s="31">
        <v>9.9999811629999993</v>
      </c>
      <c r="G1159">
        <v>30.629000000000001</v>
      </c>
      <c r="H1159">
        <f t="shared" si="18"/>
        <v>9.9999763735000009</v>
      </c>
    </row>
    <row r="1160" spans="5:8" x14ac:dyDescent="0.25">
      <c r="E1160" s="31">
        <v>9.9999717980000007</v>
      </c>
      <c r="F1160" s="31">
        <v>9.9999813730000007</v>
      </c>
      <c r="G1160">
        <v>30.664999999999999</v>
      </c>
      <c r="H1160">
        <f t="shared" si="18"/>
        <v>9.9999765855000007</v>
      </c>
    </row>
    <row r="1161" spans="5:8" x14ac:dyDescent="0.25">
      <c r="E1161" s="31">
        <v>9.9999719749999993</v>
      </c>
      <c r="F1161" s="31">
        <v>9.9999814429999994</v>
      </c>
      <c r="G1161">
        <v>30.696999999999999</v>
      </c>
      <c r="H1161">
        <f t="shared" si="18"/>
        <v>9.9999767089999985</v>
      </c>
    </row>
    <row r="1162" spans="5:8" x14ac:dyDescent="0.25">
      <c r="E1162" s="31">
        <v>9.9999721180000005</v>
      </c>
      <c r="F1162" s="31">
        <v>9.9999812329999997</v>
      </c>
      <c r="G1162">
        <v>30.715</v>
      </c>
      <c r="H1162">
        <f t="shared" si="18"/>
        <v>9.999976675500001</v>
      </c>
    </row>
    <row r="1163" spans="5:8" x14ac:dyDescent="0.25">
      <c r="E1163" s="31">
        <v>9.9999720819999993</v>
      </c>
      <c r="F1163" s="31">
        <v>9.9999812329999997</v>
      </c>
      <c r="G1163">
        <v>30.736999999999998</v>
      </c>
      <c r="H1163">
        <f t="shared" si="18"/>
        <v>9.9999766574999995</v>
      </c>
    </row>
    <row r="1164" spans="5:8" x14ac:dyDescent="0.25">
      <c r="E1164" s="31">
        <v>9.9999722599999998</v>
      </c>
      <c r="F1164" s="31">
        <v>9.9999812329999997</v>
      </c>
      <c r="G1164">
        <v>30.771999999999998</v>
      </c>
      <c r="H1164">
        <f t="shared" si="18"/>
        <v>9.9999767464999998</v>
      </c>
    </row>
    <row r="1165" spans="5:8" x14ac:dyDescent="0.25">
      <c r="E1165" s="31">
        <v>9.9999722240000004</v>
      </c>
      <c r="F1165" s="31">
        <v>9.9999814259999997</v>
      </c>
      <c r="G1165">
        <v>30.815999999999999</v>
      </c>
      <c r="H1165">
        <f t="shared" si="18"/>
        <v>9.999976825000001</v>
      </c>
    </row>
    <row r="1166" spans="5:8" x14ac:dyDescent="0.25">
      <c r="E1166" s="31">
        <v>9.999972562</v>
      </c>
      <c r="F1166" s="31">
        <v>9.9999814429999994</v>
      </c>
      <c r="G1166">
        <v>30.841000000000001</v>
      </c>
      <c r="H1166">
        <f t="shared" si="18"/>
        <v>9.9999770024999997</v>
      </c>
    </row>
    <row r="1167" spans="5:8" x14ac:dyDescent="0.25">
      <c r="E1167" s="31">
        <v>9.9999717980000007</v>
      </c>
      <c r="F1167" s="31">
        <v>9.9999811100000002</v>
      </c>
      <c r="G1167">
        <v>30.864999999999998</v>
      </c>
      <c r="H1167">
        <f t="shared" si="18"/>
        <v>9.9999764540000005</v>
      </c>
    </row>
    <row r="1168" spans="5:8" x14ac:dyDescent="0.25">
      <c r="E1168" s="31">
        <v>9.9999723669999998</v>
      </c>
      <c r="F1168" s="31">
        <v>9.9999813730000007</v>
      </c>
      <c r="G1168">
        <v>30.890999999999998</v>
      </c>
      <c r="H1168">
        <f t="shared" si="18"/>
        <v>9.9999768700000011</v>
      </c>
    </row>
    <row r="1169" spans="5:8" x14ac:dyDescent="0.25">
      <c r="E1169" s="31">
        <v>9.9999719749999993</v>
      </c>
      <c r="F1169" s="31">
        <v>9.9999813030000002</v>
      </c>
      <c r="G1169">
        <v>30.922999999999998</v>
      </c>
      <c r="H1169">
        <f t="shared" si="18"/>
        <v>9.9999766389999998</v>
      </c>
    </row>
    <row r="1170" spans="5:8" x14ac:dyDescent="0.25">
      <c r="E1170" s="31">
        <v>9.9999714770000008</v>
      </c>
      <c r="F1170" s="31">
        <v>9.999981215</v>
      </c>
      <c r="G1170">
        <v>30.952000000000002</v>
      </c>
      <c r="H1170">
        <f t="shared" si="18"/>
        <v>9.9999763460000004</v>
      </c>
    </row>
    <row r="1171" spans="5:8" x14ac:dyDescent="0.25">
      <c r="E1171" s="31">
        <v>9.9999713710000009</v>
      </c>
      <c r="F1171" s="31">
        <v>9.9999812499999994</v>
      </c>
      <c r="G1171">
        <v>31.001000000000001</v>
      </c>
      <c r="H1171">
        <f t="shared" si="18"/>
        <v>9.9999763104999992</v>
      </c>
    </row>
    <row r="1172" spans="5:8" x14ac:dyDescent="0.25">
      <c r="E1172" s="31">
        <v>9.9999716729999992</v>
      </c>
      <c r="F1172" s="31">
        <v>9.9999812329999997</v>
      </c>
      <c r="G1172">
        <v>31.024000000000001</v>
      </c>
      <c r="H1172">
        <f t="shared" si="18"/>
        <v>9.9999764529999986</v>
      </c>
    </row>
    <row r="1173" spans="5:8" x14ac:dyDescent="0.25">
      <c r="E1173" s="31">
        <v>9.9999716200000002</v>
      </c>
      <c r="F1173" s="31">
        <v>9.9999815129999998</v>
      </c>
      <c r="G1173">
        <v>31.050999999999998</v>
      </c>
      <c r="H1173">
        <f t="shared" si="18"/>
        <v>9.9999765664999991</v>
      </c>
    </row>
    <row r="1174" spans="5:8" x14ac:dyDescent="0.25">
      <c r="E1174" s="31">
        <v>9.9999713880000005</v>
      </c>
      <c r="F1174" s="31">
        <v>9.9999806549999999</v>
      </c>
      <c r="G1174">
        <v>31.08</v>
      </c>
      <c r="H1174">
        <f t="shared" si="18"/>
        <v>9.9999760215000002</v>
      </c>
    </row>
    <row r="1175" spans="5:8" x14ac:dyDescent="0.25">
      <c r="E1175" s="31">
        <v>9.9999714239999999</v>
      </c>
      <c r="F1175" s="31">
        <v>9.9999811800000007</v>
      </c>
      <c r="G1175">
        <v>31.103999999999999</v>
      </c>
      <c r="H1175">
        <f t="shared" si="18"/>
        <v>9.9999763020000003</v>
      </c>
    </row>
    <row r="1176" spans="5:8" x14ac:dyDescent="0.25">
      <c r="E1176" s="31">
        <v>9.9999716729999992</v>
      </c>
      <c r="F1176" s="31">
        <v>9.9999809880000008</v>
      </c>
      <c r="G1176">
        <v>31.134</v>
      </c>
      <c r="H1176">
        <f t="shared" si="18"/>
        <v>9.9999763305000009</v>
      </c>
    </row>
    <row r="1177" spans="5:8" x14ac:dyDescent="0.25">
      <c r="E1177" s="31">
        <v>9.9999710149999999</v>
      </c>
      <c r="F1177" s="31">
        <v>9.9999807779999994</v>
      </c>
      <c r="G1177">
        <v>31.167000000000002</v>
      </c>
      <c r="H1177">
        <f t="shared" si="18"/>
        <v>9.9999758965000005</v>
      </c>
    </row>
    <row r="1178" spans="5:8" x14ac:dyDescent="0.25">
      <c r="E1178" s="31">
        <v>9.9999716200000002</v>
      </c>
      <c r="F1178" s="31">
        <v>9.999981215</v>
      </c>
      <c r="G1178">
        <v>31.181999999999999</v>
      </c>
      <c r="H1178">
        <f t="shared" si="18"/>
        <v>9.999976417500001</v>
      </c>
    </row>
    <row r="1179" spans="5:8" x14ac:dyDescent="0.25">
      <c r="E1179" s="31">
        <v>9.9999717799999992</v>
      </c>
      <c r="F1179" s="31">
        <v>9.9999812499999994</v>
      </c>
      <c r="G1179">
        <v>31.198</v>
      </c>
      <c r="H1179">
        <f t="shared" si="18"/>
        <v>9.9999765150000002</v>
      </c>
    </row>
    <row r="1180" spans="5:8" x14ac:dyDescent="0.25">
      <c r="E1180" s="31">
        <v>9.9999715130000002</v>
      </c>
      <c r="F1180" s="31">
        <v>9.9999811800000007</v>
      </c>
      <c r="G1180">
        <v>31.225999999999999</v>
      </c>
      <c r="H1180">
        <f t="shared" si="18"/>
        <v>9.9999763465000004</v>
      </c>
    </row>
    <row r="1181" spans="5:8" x14ac:dyDescent="0.25">
      <c r="E1181" s="31">
        <v>9.9999714770000008</v>
      </c>
      <c r="F1181" s="31">
        <v>9.9999814610000008</v>
      </c>
      <c r="G1181">
        <v>31.242999999999999</v>
      </c>
      <c r="H1181">
        <f t="shared" si="18"/>
        <v>9.9999764689999999</v>
      </c>
    </row>
    <row r="1182" spans="5:8" x14ac:dyDescent="0.25">
      <c r="E1182" s="31">
        <v>9.9999714239999999</v>
      </c>
      <c r="F1182" s="31">
        <v>9.9999810399999998</v>
      </c>
      <c r="G1182">
        <v>31.254000000000001</v>
      </c>
      <c r="H1182">
        <f t="shared" si="18"/>
        <v>9.9999762319999999</v>
      </c>
    </row>
    <row r="1183" spans="5:8" x14ac:dyDescent="0.25">
      <c r="E1183" s="31">
        <v>9.9999714770000008</v>
      </c>
      <c r="F1183" s="31">
        <v>9.9999810399999998</v>
      </c>
      <c r="G1183">
        <v>31.277000000000001</v>
      </c>
      <c r="H1183">
        <f t="shared" si="18"/>
        <v>9.9999762585000003</v>
      </c>
    </row>
    <row r="1184" spans="5:8" x14ac:dyDescent="0.25">
      <c r="E1184" s="31">
        <v>9.9999715659999993</v>
      </c>
      <c r="F1184" s="31">
        <v>9.9999808300000002</v>
      </c>
      <c r="G1184">
        <v>31.305</v>
      </c>
      <c r="H1184">
        <f t="shared" si="18"/>
        <v>9.9999761979999988</v>
      </c>
    </row>
    <row r="1185" spans="5:8" x14ac:dyDescent="0.25">
      <c r="E1185" s="31">
        <v>9.9999710860000004</v>
      </c>
      <c r="F1185" s="31">
        <v>9.9999806729999996</v>
      </c>
      <c r="G1185">
        <v>31.337</v>
      </c>
      <c r="H1185">
        <f t="shared" si="18"/>
        <v>9.9999758794999991</v>
      </c>
    </row>
    <row r="1186" spans="5:8" x14ac:dyDescent="0.25">
      <c r="E1186" s="31">
        <v>9.9999714419999997</v>
      </c>
      <c r="F1186" s="31">
        <v>9.9999808130000005</v>
      </c>
      <c r="G1186">
        <v>31.36</v>
      </c>
      <c r="H1186">
        <f t="shared" si="18"/>
        <v>9.9999761275000001</v>
      </c>
    </row>
    <row r="1187" spans="5:8" x14ac:dyDescent="0.25">
      <c r="E1187" s="31">
        <v>9.9999720290000003</v>
      </c>
      <c r="F1187" s="31">
        <v>9.9999810050000004</v>
      </c>
      <c r="G1187">
        <v>31.38</v>
      </c>
      <c r="H1187">
        <f t="shared" si="18"/>
        <v>9.9999765170000003</v>
      </c>
    </row>
    <row r="1188" spans="5:8" x14ac:dyDescent="0.25">
      <c r="E1188" s="31">
        <v>9.9999716200000002</v>
      </c>
      <c r="F1188" s="31">
        <v>9.9999808649999995</v>
      </c>
      <c r="G1188">
        <v>31.396000000000001</v>
      </c>
      <c r="H1188">
        <f t="shared" si="18"/>
        <v>9.9999762425000007</v>
      </c>
    </row>
    <row r="1189" spans="5:8" x14ac:dyDescent="0.25">
      <c r="E1189" s="31">
        <v>9.9999713000000003</v>
      </c>
      <c r="F1189" s="31">
        <v>9.9999807080000007</v>
      </c>
      <c r="G1189">
        <v>31.41</v>
      </c>
      <c r="H1189">
        <f t="shared" si="18"/>
        <v>9.9999760040000005</v>
      </c>
    </row>
    <row r="1190" spans="5:8" x14ac:dyDescent="0.25">
      <c r="E1190" s="31">
        <v>9.9999713710000009</v>
      </c>
      <c r="F1190" s="31">
        <v>9.9999807080000007</v>
      </c>
      <c r="G1190">
        <v>31.431000000000001</v>
      </c>
      <c r="H1190">
        <f t="shared" si="18"/>
        <v>9.9999760395000017</v>
      </c>
    </row>
    <row r="1191" spans="5:8" x14ac:dyDescent="0.25">
      <c r="E1191" s="31">
        <v>9.9999718509999997</v>
      </c>
      <c r="F1191" s="31">
        <v>9.9999808130000005</v>
      </c>
      <c r="G1191">
        <v>31.478999999999999</v>
      </c>
      <c r="H1191">
        <f t="shared" si="18"/>
        <v>9.9999763319999992</v>
      </c>
    </row>
    <row r="1192" spans="5:8" x14ac:dyDescent="0.25">
      <c r="E1192" s="31">
        <v>9.9999714950000005</v>
      </c>
      <c r="F1192" s="31">
        <v>9.9999802350000007</v>
      </c>
      <c r="G1192">
        <v>31.504000000000001</v>
      </c>
      <c r="H1192">
        <f t="shared" si="18"/>
        <v>9.9999758649999997</v>
      </c>
    </row>
    <row r="1193" spans="5:8" x14ac:dyDescent="0.25">
      <c r="E1193" s="31">
        <v>9.9999711750000007</v>
      </c>
      <c r="F1193" s="31">
        <v>9.9999803049999993</v>
      </c>
      <c r="G1193">
        <v>31.524999999999999</v>
      </c>
      <c r="H1193">
        <f t="shared" si="18"/>
        <v>9.99997574</v>
      </c>
    </row>
    <row r="1194" spans="5:8" x14ac:dyDescent="0.25">
      <c r="E1194" s="31">
        <v>9.9999717799999992</v>
      </c>
      <c r="F1194" s="31">
        <v>9.9999806380000003</v>
      </c>
      <c r="G1194">
        <v>31.555</v>
      </c>
      <c r="H1194">
        <f t="shared" si="18"/>
        <v>9.9999762089999997</v>
      </c>
    </row>
    <row r="1195" spans="5:8" x14ac:dyDescent="0.25">
      <c r="E1195" s="31">
        <v>9.9999707840000003</v>
      </c>
      <c r="F1195" s="31">
        <v>9.9999800249999993</v>
      </c>
      <c r="G1195">
        <v>31.581</v>
      </c>
      <c r="H1195">
        <f t="shared" si="18"/>
        <v>9.9999754044999989</v>
      </c>
    </row>
    <row r="1196" spans="5:8" x14ac:dyDescent="0.25">
      <c r="E1196" s="31">
        <v>9.9999704460000007</v>
      </c>
      <c r="F1196" s="31">
        <v>9.9999796219999997</v>
      </c>
      <c r="G1196">
        <v>31.619</v>
      </c>
      <c r="H1196">
        <f t="shared" si="18"/>
        <v>9.9999750340000002</v>
      </c>
    </row>
    <row r="1197" spans="5:8" x14ac:dyDescent="0.25">
      <c r="E1197" s="31">
        <v>9.9999712459999994</v>
      </c>
      <c r="F1197" s="31">
        <v>9.9999800420000007</v>
      </c>
      <c r="G1197">
        <v>31.634</v>
      </c>
      <c r="H1197">
        <f t="shared" si="18"/>
        <v>9.9999756439999992</v>
      </c>
    </row>
    <row r="1198" spans="5:8" x14ac:dyDescent="0.25">
      <c r="E1198" s="31">
        <v>9.9999703929999999</v>
      </c>
      <c r="F1198" s="31">
        <v>9.9999799720000002</v>
      </c>
      <c r="G1198">
        <v>31.664999999999999</v>
      </c>
      <c r="H1198">
        <f t="shared" si="18"/>
        <v>9.9999751825000001</v>
      </c>
    </row>
    <row r="1199" spans="5:8" x14ac:dyDescent="0.25">
      <c r="E1199" s="31">
        <v>9.9999710329999996</v>
      </c>
      <c r="F1199" s="31">
        <v>9.9999802350000007</v>
      </c>
      <c r="G1199">
        <v>31.686</v>
      </c>
      <c r="H1199">
        <f t="shared" si="18"/>
        <v>9.9999756340000001</v>
      </c>
    </row>
    <row r="1200" spans="5:8" x14ac:dyDescent="0.25">
      <c r="E1200" s="31">
        <v>9.9999707480000009</v>
      </c>
      <c r="F1200" s="31">
        <v>9.9999806729999996</v>
      </c>
      <c r="G1200">
        <v>31.716000000000001</v>
      </c>
      <c r="H1200">
        <f t="shared" si="18"/>
        <v>9.9999757104999993</v>
      </c>
    </row>
    <row r="1201" spans="5:8" x14ac:dyDescent="0.25">
      <c r="E1201" s="31">
        <v>9.9999714950000005</v>
      </c>
      <c r="F1201" s="31">
        <v>9.9999808130000005</v>
      </c>
      <c r="G1201">
        <v>31.745999999999999</v>
      </c>
      <c r="H1201">
        <f t="shared" si="18"/>
        <v>9.9999761540000005</v>
      </c>
    </row>
    <row r="1202" spans="5:8" x14ac:dyDescent="0.25">
      <c r="E1202" s="31">
        <v>9.999971833</v>
      </c>
      <c r="F1202" s="31">
        <v>9.9999806729999996</v>
      </c>
      <c r="G1202">
        <v>31.774000000000001</v>
      </c>
      <c r="H1202">
        <f t="shared" si="18"/>
        <v>9.9999762529999998</v>
      </c>
    </row>
    <row r="1203" spans="5:8" x14ac:dyDescent="0.25">
      <c r="E1203" s="31">
        <v>9.99997194</v>
      </c>
      <c r="F1203" s="31">
        <v>9.9999805150000007</v>
      </c>
      <c r="G1203">
        <v>31.812000000000001</v>
      </c>
      <c r="H1203">
        <f t="shared" si="18"/>
        <v>9.9999762274999995</v>
      </c>
    </row>
    <row r="1204" spans="5:8" x14ac:dyDescent="0.25">
      <c r="E1204" s="31">
        <v>9.9999714419999997</v>
      </c>
      <c r="F1204" s="31">
        <v>9.9999806549999999</v>
      </c>
      <c r="G1204">
        <v>31.841999999999999</v>
      </c>
      <c r="H1204">
        <f t="shared" si="18"/>
        <v>9.9999760484999989</v>
      </c>
    </row>
    <row r="1205" spans="5:8" x14ac:dyDescent="0.25">
      <c r="E1205" s="31">
        <v>9.9999719220000003</v>
      </c>
      <c r="F1205" s="31">
        <v>9.9999805669999997</v>
      </c>
      <c r="G1205">
        <v>31.861000000000001</v>
      </c>
      <c r="H1205">
        <f t="shared" si="18"/>
        <v>9.9999762445000009</v>
      </c>
    </row>
    <row r="1206" spans="5:8" x14ac:dyDescent="0.25">
      <c r="E1206" s="31">
        <v>9.9999714239999999</v>
      </c>
      <c r="F1206" s="31">
        <v>9.9999806899999992</v>
      </c>
      <c r="G1206">
        <v>31.888999999999999</v>
      </c>
      <c r="H1206">
        <f t="shared" si="18"/>
        <v>9.9999760569999996</v>
      </c>
    </row>
    <row r="1207" spans="5:8" x14ac:dyDescent="0.25">
      <c r="E1207" s="31">
        <v>9.9999717799999992</v>
      </c>
      <c r="F1207" s="31">
        <v>9.9999807779999994</v>
      </c>
      <c r="G1207">
        <v>31.914999999999999</v>
      </c>
      <c r="H1207">
        <f t="shared" si="18"/>
        <v>9.9999762789999984</v>
      </c>
    </row>
    <row r="1208" spans="5:8" x14ac:dyDescent="0.25">
      <c r="E1208" s="31">
        <v>9.9999714599999994</v>
      </c>
      <c r="F1208" s="31">
        <v>9.9999810579999995</v>
      </c>
      <c r="G1208">
        <v>31.945</v>
      </c>
      <c r="H1208">
        <f t="shared" si="18"/>
        <v>9.9999762590000003</v>
      </c>
    </row>
    <row r="1209" spans="5:8" x14ac:dyDescent="0.25">
      <c r="E1209" s="31">
        <v>9.9999713880000005</v>
      </c>
      <c r="F1209" s="31">
        <v>9.9999810050000004</v>
      </c>
      <c r="G1209">
        <v>31.972999999999999</v>
      </c>
      <c r="H1209">
        <f t="shared" si="18"/>
        <v>9.9999761965000005</v>
      </c>
    </row>
    <row r="1210" spans="5:8" x14ac:dyDescent="0.25">
      <c r="E1210" s="31">
        <v>9.9999710860000004</v>
      </c>
      <c r="F1210" s="31">
        <v>9.9999810930000006</v>
      </c>
      <c r="G1210">
        <v>31.998000000000001</v>
      </c>
      <c r="H1210">
        <f t="shared" si="18"/>
        <v>9.9999760895000005</v>
      </c>
    </row>
    <row r="1211" spans="5:8" x14ac:dyDescent="0.25">
      <c r="E1211" s="31">
        <v>9.9999712279999997</v>
      </c>
      <c r="F1211" s="31">
        <v>9.9999807250000003</v>
      </c>
      <c r="G1211">
        <v>32.048999999999999</v>
      </c>
      <c r="H1211">
        <f t="shared" si="18"/>
        <v>9.9999759765</v>
      </c>
    </row>
    <row r="1212" spans="5:8" x14ac:dyDescent="0.25">
      <c r="E1212" s="31">
        <v>9.9999706770000003</v>
      </c>
      <c r="F1212" s="31">
        <v>9.9999810050000004</v>
      </c>
      <c r="G1212">
        <v>32.082999999999998</v>
      </c>
      <c r="H1212">
        <f t="shared" si="18"/>
        <v>9.9999758410000013</v>
      </c>
    </row>
    <row r="1213" spans="5:8" x14ac:dyDescent="0.25">
      <c r="E1213" s="31">
        <v>9.9999709079999999</v>
      </c>
      <c r="F1213" s="31">
        <v>9.9999811800000007</v>
      </c>
      <c r="G1213">
        <v>32.112000000000002</v>
      </c>
      <c r="H1213">
        <f t="shared" si="18"/>
        <v>9.9999760440000003</v>
      </c>
    </row>
    <row r="1214" spans="5:8" x14ac:dyDescent="0.25">
      <c r="E1214" s="31">
        <v>9.999971317</v>
      </c>
      <c r="F1214" s="31">
        <v>9.9999811629999993</v>
      </c>
      <c r="G1214">
        <v>32.137999999999998</v>
      </c>
      <c r="H1214">
        <f t="shared" si="18"/>
        <v>9.9999762399999987</v>
      </c>
    </row>
    <row r="1215" spans="5:8" x14ac:dyDescent="0.25">
      <c r="E1215" s="31">
        <v>9.9999713529999994</v>
      </c>
      <c r="F1215" s="31">
        <v>9.999980935</v>
      </c>
      <c r="G1215">
        <v>32.161000000000001</v>
      </c>
      <c r="H1215">
        <f t="shared" si="18"/>
        <v>9.9999761439999997</v>
      </c>
    </row>
    <row r="1216" spans="5:8" x14ac:dyDescent="0.25">
      <c r="E1216" s="31">
        <v>9.9999717260000001</v>
      </c>
      <c r="F1216" s="31">
        <v>9.9999813549999992</v>
      </c>
      <c r="G1216">
        <v>32.198999999999998</v>
      </c>
      <c r="H1216">
        <f t="shared" si="18"/>
        <v>9.9999765405000005</v>
      </c>
    </row>
    <row r="1217" spans="5:8" x14ac:dyDescent="0.25">
      <c r="E1217" s="31">
        <v>9.9999709790000004</v>
      </c>
      <c r="F1217" s="31">
        <v>9.9999806729999996</v>
      </c>
      <c r="G1217">
        <v>32.207999999999998</v>
      </c>
      <c r="H1217">
        <f t="shared" si="18"/>
        <v>9.999975826</v>
      </c>
    </row>
    <row r="1218" spans="5:8" x14ac:dyDescent="0.25">
      <c r="E1218" s="31">
        <v>9.9999714599999994</v>
      </c>
      <c r="F1218" s="31">
        <v>9.9999810750000009</v>
      </c>
      <c r="G1218">
        <v>32.232999999999997</v>
      </c>
      <c r="H1218">
        <f t="shared" si="18"/>
        <v>9.9999762674999992</v>
      </c>
    </row>
    <row r="1219" spans="5:8" x14ac:dyDescent="0.25">
      <c r="E1219" s="31">
        <v>9.9999710680000007</v>
      </c>
      <c r="F1219" s="31">
        <v>9.9999808300000002</v>
      </c>
      <c r="G1219">
        <v>32.255000000000003</v>
      </c>
      <c r="H1219">
        <f t="shared" si="18"/>
        <v>9.9999759489999995</v>
      </c>
    </row>
    <row r="1220" spans="5:8" x14ac:dyDescent="0.25">
      <c r="E1220" s="31">
        <v>9.9999710860000004</v>
      </c>
      <c r="F1220" s="31">
        <v>9.9999808300000002</v>
      </c>
      <c r="G1220">
        <v>32.29</v>
      </c>
      <c r="H1220">
        <f t="shared" si="18"/>
        <v>9.9999759580000003</v>
      </c>
    </row>
    <row r="1221" spans="5:8" x14ac:dyDescent="0.25">
      <c r="E1221" s="31">
        <v>9.9999713880000005</v>
      </c>
      <c r="F1221" s="31">
        <v>9.9999810399999998</v>
      </c>
      <c r="G1221">
        <v>32.305</v>
      </c>
      <c r="H1221">
        <f t="shared" ref="H1221:H1284" si="19">(F1221+E1221)/2</f>
        <v>9.9999762140000001</v>
      </c>
    </row>
    <row r="1222" spans="5:8" x14ac:dyDescent="0.25">
      <c r="E1222" s="31">
        <v>9.9999710860000004</v>
      </c>
      <c r="F1222" s="31">
        <v>9.9999806729999996</v>
      </c>
      <c r="G1222">
        <v>32.326999999999998</v>
      </c>
      <c r="H1222">
        <f t="shared" si="19"/>
        <v>9.9999758794999991</v>
      </c>
    </row>
    <row r="1223" spans="5:8" x14ac:dyDescent="0.25">
      <c r="E1223" s="31">
        <v>9.9999712639999991</v>
      </c>
      <c r="F1223" s="31">
        <v>9.9999805669999997</v>
      </c>
      <c r="G1223">
        <v>32.35</v>
      </c>
      <c r="H1223">
        <f t="shared" si="19"/>
        <v>9.9999759154999985</v>
      </c>
    </row>
    <row r="1224" spans="5:8" x14ac:dyDescent="0.25">
      <c r="E1224" s="31">
        <v>9.9999704989999998</v>
      </c>
      <c r="F1224" s="31">
        <v>9.9999805150000007</v>
      </c>
      <c r="G1224">
        <v>32.369</v>
      </c>
      <c r="H1224">
        <f t="shared" si="19"/>
        <v>9.9999755070000003</v>
      </c>
    </row>
    <row r="1225" spans="5:8" x14ac:dyDescent="0.25">
      <c r="E1225" s="31">
        <v>9.9999711750000007</v>
      </c>
      <c r="F1225" s="31">
        <v>9.9999807779999994</v>
      </c>
      <c r="G1225">
        <v>32.401000000000003</v>
      </c>
      <c r="H1225">
        <f t="shared" si="19"/>
        <v>9.9999759765</v>
      </c>
    </row>
    <row r="1226" spans="5:8" x14ac:dyDescent="0.25">
      <c r="E1226" s="31">
        <v>9.9999709620000008</v>
      </c>
      <c r="F1226" s="31">
        <v>9.9999805500000001</v>
      </c>
      <c r="G1226">
        <v>32.420999999999999</v>
      </c>
      <c r="H1226">
        <f t="shared" si="19"/>
        <v>9.9999757560000013</v>
      </c>
    </row>
    <row r="1227" spans="5:8" x14ac:dyDescent="0.25">
      <c r="E1227" s="31">
        <v>9.9999709079999999</v>
      </c>
      <c r="F1227" s="31">
        <v>9.9999805669999997</v>
      </c>
      <c r="G1227">
        <v>32.439</v>
      </c>
      <c r="H1227">
        <f t="shared" si="19"/>
        <v>9.9999757374999998</v>
      </c>
    </row>
    <row r="1228" spans="5:8" x14ac:dyDescent="0.25">
      <c r="E1228" s="31">
        <v>9.9999710509999993</v>
      </c>
      <c r="F1228" s="31">
        <v>9.9999804450000003</v>
      </c>
      <c r="G1228">
        <v>32.462000000000003</v>
      </c>
      <c r="H1228">
        <f t="shared" si="19"/>
        <v>9.9999757480000007</v>
      </c>
    </row>
    <row r="1229" spans="5:8" x14ac:dyDescent="0.25">
      <c r="E1229" s="31">
        <v>9.9999710509999993</v>
      </c>
      <c r="F1229" s="31">
        <v>9.9999806200000005</v>
      </c>
      <c r="G1229">
        <v>32.487000000000002</v>
      </c>
      <c r="H1229">
        <f t="shared" si="19"/>
        <v>9.999975835499999</v>
      </c>
    </row>
    <row r="1230" spans="5:8" x14ac:dyDescent="0.25">
      <c r="E1230" s="31">
        <v>9.9999701259999991</v>
      </c>
      <c r="F1230" s="31">
        <v>9.9999802869999996</v>
      </c>
      <c r="G1230">
        <v>32.506999999999998</v>
      </c>
      <c r="H1230">
        <f t="shared" si="19"/>
        <v>9.9999752065000003</v>
      </c>
    </row>
    <row r="1231" spans="5:8" x14ac:dyDescent="0.25">
      <c r="E1231" s="31">
        <v>9.9999710860000004</v>
      </c>
      <c r="F1231" s="31">
        <v>9.9999808649999995</v>
      </c>
      <c r="G1231">
        <v>32.545000000000002</v>
      </c>
      <c r="H1231">
        <f t="shared" si="19"/>
        <v>9.9999759754999999</v>
      </c>
    </row>
    <row r="1232" spans="5:8" x14ac:dyDescent="0.25">
      <c r="E1232" s="31">
        <v>9.9999708550000008</v>
      </c>
      <c r="F1232" s="31">
        <v>9.9999806899999992</v>
      </c>
      <c r="G1232">
        <v>32.567999999999998</v>
      </c>
      <c r="H1232">
        <f t="shared" si="19"/>
        <v>9.9999757725000009</v>
      </c>
    </row>
    <row r="1233" spans="5:8" x14ac:dyDescent="0.25">
      <c r="E1233" s="31">
        <v>9.9999707480000009</v>
      </c>
      <c r="F1233" s="31">
        <v>9.9999801119999994</v>
      </c>
      <c r="G1233">
        <v>32.587000000000003</v>
      </c>
      <c r="H1233">
        <f t="shared" si="19"/>
        <v>9.9999754299999992</v>
      </c>
    </row>
    <row r="1234" spans="5:8" x14ac:dyDescent="0.25">
      <c r="E1234" s="31">
        <v>9.999970588</v>
      </c>
      <c r="F1234" s="31">
        <v>9.9999799550000006</v>
      </c>
      <c r="G1234">
        <v>32.616</v>
      </c>
      <c r="H1234">
        <f t="shared" si="19"/>
        <v>9.9999752715000003</v>
      </c>
    </row>
    <row r="1235" spans="5:8" x14ac:dyDescent="0.25">
      <c r="E1235" s="31">
        <v>9.9999714419999997</v>
      </c>
      <c r="F1235" s="31">
        <v>9.9999803570000001</v>
      </c>
      <c r="G1235">
        <v>32.637</v>
      </c>
      <c r="H1235">
        <f t="shared" si="19"/>
        <v>9.9999758995000008</v>
      </c>
    </row>
    <row r="1236" spans="5:8" x14ac:dyDescent="0.25">
      <c r="E1236" s="31">
        <v>9.9999713710000009</v>
      </c>
      <c r="F1236" s="31">
        <v>9.9999802350000007</v>
      </c>
      <c r="G1236">
        <v>32.658000000000001</v>
      </c>
      <c r="H1236">
        <f t="shared" si="19"/>
        <v>9.9999758030000017</v>
      </c>
    </row>
    <row r="1237" spans="5:8" x14ac:dyDescent="0.25">
      <c r="E1237" s="31">
        <v>9.9999713000000003</v>
      </c>
      <c r="F1237" s="31">
        <v>9.9999799720000002</v>
      </c>
      <c r="G1237">
        <v>32.686</v>
      </c>
      <c r="H1237">
        <f t="shared" si="19"/>
        <v>9.9999756360000003</v>
      </c>
    </row>
    <row r="1238" spans="5:8" x14ac:dyDescent="0.25">
      <c r="E1238" s="31">
        <v>9.9999712279999997</v>
      </c>
      <c r="F1238" s="31">
        <v>9.9999803570000001</v>
      </c>
      <c r="G1238">
        <v>32.719000000000001</v>
      </c>
      <c r="H1238">
        <f t="shared" si="19"/>
        <v>9.999975792499999</v>
      </c>
    </row>
    <row r="1239" spans="5:8" x14ac:dyDescent="0.25">
      <c r="E1239" s="31">
        <v>9.9999713880000005</v>
      </c>
      <c r="F1239" s="31">
        <v>9.9999798319999993</v>
      </c>
      <c r="G1239">
        <v>32.749000000000002</v>
      </c>
      <c r="H1239">
        <f t="shared" si="19"/>
        <v>9.9999756099999999</v>
      </c>
    </row>
    <row r="1240" spans="5:8" x14ac:dyDescent="0.25">
      <c r="E1240" s="31">
        <v>9.9999716200000002</v>
      </c>
      <c r="F1240" s="31">
        <v>9.9999804799999996</v>
      </c>
      <c r="G1240">
        <v>32.756999999999998</v>
      </c>
      <c r="H1240">
        <f t="shared" si="19"/>
        <v>9.9999760500000008</v>
      </c>
    </row>
    <row r="1241" spans="5:8" x14ac:dyDescent="0.25">
      <c r="E1241" s="31">
        <v>9.9999713710000009</v>
      </c>
      <c r="F1241" s="31">
        <v>9.9999804099999992</v>
      </c>
      <c r="G1241">
        <v>32.790999999999997</v>
      </c>
      <c r="H1241">
        <f t="shared" si="19"/>
        <v>9.9999758905</v>
      </c>
    </row>
    <row r="1242" spans="5:8" x14ac:dyDescent="0.25">
      <c r="E1242" s="31">
        <v>9.9999717439999998</v>
      </c>
      <c r="F1242" s="31">
        <v>9.9999805150000007</v>
      </c>
      <c r="G1242">
        <v>32.817</v>
      </c>
      <c r="H1242">
        <f t="shared" si="19"/>
        <v>9.9999761295000003</v>
      </c>
    </row>
    <row r="1243" spans="5:8" x14ac:dyDescent="0.25">
      <c r="E1243" s="31">
        <v>9.9999712820000006</v>
      </c>
      <c r="F1243" s="31">
        <v>9.9999803570000001</v>
      </c>
      <c r="G1243">
        <v>32.847999999999999</v>
      </c>
      <c r="H1243">
        <f t="shared" si="19"/>
        <v>9.9999758195000013</v>
      </c>
    </row>
    <row r="1244" spans="5:8" x14ac:dyDescent="0.25">
      <c r="E1244" s="31">
        <v>9.9999710680000007</v>
      </c>
      <c r="F1244" s="31">
        <v>9.9999803049999993</v>
      </c>
      <c r="G1244">
        <v>32.877000000000002</v>
      </c>
      <c r="H1244">
        <f t="shared" si="19"/>
        <v>9.9999756865000009</v>
      </c>
    </row>
    <row r="1245" spans="5:8" x14ac:dyDescent="0.25">
      <c r="E1245" s="31">
        <v>9.9999707299999994</v>
      </c>
      <c r="F1245" s="31">
        <v>9.9999800420000007</v>
      </c>
      <c r="G1245">
        <v>32.906999999999996</v>
      </c>
      <c r="H1245">
        <f t="shared" si="19"/>
        <v>9.9999753859999991</v>
      </c>
    </row>
    <row r="1246" spans="5:8" x14ac:dyDescent="0.25">
      <c r="E1246" s="31">
        <v>9.9999716729999992</v>
      </c>
      <c r="F1246" s="31">
        <v>9.9999802869999996</v>
      </c>
      <c r="G1246">
        <v>32.94</v>
      </c>
      <c r="H1246">
        <f t="shared" si="19"/>
        <v>9.9999759799999985</v>
      </c>
    </row>
    <row r="1247" spans="5:8" x14ac:dyDescent="0.25">
      <c r="E1247" s="31">
        <v>9.9999719930000008</v>
      </c>
      <c r="F1247" s="31">
        <v>9.9999806549999999</v>
      </c>
      <c r="G1247">
        <v>32.966000000000001</v>
      </c>
      <c r="H1247">
        <f t="shared" si="19"/>
        <v>9.9999763240000004</v>
      </c>
    </row>
    <row r="1248" spans="5:8" x14ac:dyDescent="0.25">
      <c r="E1248" s="31">
        <v>9.9999712279999997</v>
      </c>
      <c r="F1248" s="31">
        <v>9.9999802520000003</v>
      </c>
      <c r="G1248">
        <v>32.985999999999997</v>
      </c>
      <c r="H1248">
        <f t="shared" si="19"/>
        <v>9.99997574</v>
      </c>
    </row>
    <row r="1249" spans="5:8" x14ac:dyDescent="0.25">
      <c r="E1249" s="31">
        <v>9.9999707480000009</v>
      </c>
      <c r="F1249" s="31">
        <v>9.9999804969999992</v>
      </c>
      <c r="G1249">
        <v>33.015000000000001</v>
      </c>
      <c r="H1249">
        <f t="shared" si="19"/>
        <v>9.9999756224999992</v>
      </c>
    </row>
    <row r="1250" spans="5:8" x14ac:dyDescent="0.25">
      <c r="E1250" s="31">
        <v>9.9999709079999999</v>
      </c>
      <c r="F1250" s="31">
        <v>9.9999806899999992</v>
      </c>
      <c r="G1250">
        <v>33.054000000000002</v>
      </c>
      <c r="H1250">
        <f t="shared" si="19"/>
        <v>9.9999757989999996</v>
      </c>
    </row>
    <row r="1251" spans="5:8" x14ac:dyDescent="0.25">
      <c r="E1251" s="31">
        <v>9.9999713349999997</v>
      </c>
      <c r="F1251" s="31">
        <v>9.9999806729999996</v>
      </c>
      <c r="G1251">
        <v>33.103000000000002</v>
      </c>
      <c r="H1251">
        <f t="shared" si="19"/>
        <v>9.9999760040000005</v>
      </c>
    </row>
    <row r="1252" spans="5:8" x14ac:dyDescent="0.25">
      <c r="E1252" s="31">
        <v>9.9999712820000006</v>
      </c>
      <c r="F1252" s="31">
        <v>9.9999803049999993</v>
      </c>
      <c r="G1252">
        <v>33.131</v>
      </c>
      <c r="H1252">
        <f t="shared" si="19"/>
        <v>9.9999757934999991</v>
      </c>
    </row>
    <row r="1253" spans="5:8" x14ac:dyDescent="0.25">
      <c r="E1253" s="31">
        <v>9.9999712279999997</v>
      </c>
      <c r="F1253" s="31">
        <v>9.9999804969999992</v>
      </c>
      <c r="G1253">
        <v>33.158000000000001</v>
      </c>
      <c r="H1253">
        <f t="shared" si="19"/>
        <v>9.9999758624999995</v>
      </c>
    </row>
    <row r="1254" spans="5:8" x14ac:dyDescent="0.25">
      <c r="E1254" s="31">
        <v>9.9999713000000003</v>
      </c>
      <c r="F1254" s="31">
        <v>9.9999808479999999</v>
      </c>
      <c r="G1254">
        <v>33.192999999999998</v>
      </c>
      <c r="H1254">
        <f t="shared" si="19"/>
        <v>9.9999760739999992</v>
      </c>
    </row>
    <row r="1255" spans="5:8" x14ac:dyDescent="0.25">
      <c r="E1255" s="31">
        <v>9.9999713529999994</v>
      </c>
      <c r="F1255" s="31">
        <v>9.9999809699999993</v>
      </c>
      <c r="G1255">
        <v>33.222999999999999</v>
      </c>
      <c r="H1255">
        <f t="shared" si="19"/>
        <v>9.9999761614999993</v>
      </c>
    </row>
    <row r="1256" spans="5:8" x14ac:dyDescent="0.25">
      <c r="E1256" s="31">
        <v>9.9999701079999994</v>
      </c>
      <c r="F1256" s="31">
        <v>9.9999807080000007</v>
      </c>
      <c r="G1256">
        <v>33.243000000000002</v>
      </c>
      <c r="H1256">
        <f t="shared" si="19"/>
        <v>9.999975408000001</v>
      </c>
    </row>
    <row r="1257" spans="5:8" x14ac:dyDescent="0.25">
      <c r="E1257" s="31">
        <v>9.9999708189999996</v>
      </c>
      <c r="F1257" s="31">
        <v>9.9999807599999997</v>
      </c>
      <c r="G1257">
        <v>33.262999999999998</v>
      </c>
      <c r="H1257">
        <f t="shared" si="19"/>
        <v>9.9999757894999988</v>
      </c>
    </row>
    <row r="1258" spans="5:8" x14ac:dyDescent="0.25">
      <c r="E1258" s="31">
        <v>9.9999704099999995</v>
      </c>
      <c r="F1258" s="31">
        <v>9.9999805150000007</v>
      </c>
      <c r="G1258">
        <v>33.295000000000002</v>
      </c>
      <c r="H1258">
        <f t="shared" si="19"/>
        <v>9.9999754625000001</v>
      </c>
    </row>
    <row r="1259" spans="5:8" x14ac:dyDescent="0.25">
      <c r="E1259" s="31">
        <v>9.9999709079999999</v>
      </c>
      <c r="F1259" s="31">
        <v>9.9999805320000004</v>
      </c>
      <c r="G1259">
        <v>33.316000000000003</v>
      </c>
      <c r="H1259">
        <f t="shared" si="19"/>
        <v>9.9999757200000001</v>
      </c>
    </row>
    <row r="1260" spans="5:8" x14ac:dyDescent="0.25">
      <c r="E1260" s="31">
        <v>9.9999709439999993</v>
      </c>
      <c r="F1260" s="31">
        <v>9.9999804799999996</v>
      </c>
      <c r="G1260">
        <v>33.343000000000004</v>
      </c>
      <c r="H1260">
        <f t="shared" si="19"/>
        <v>9.9999757119999995</v>
      </c>
    </row>
    <row r="1261" spans="5:8" x14ac:dyDescent="0.25">
      <c r="E1261" s="31">
        <v>9.9999709790000004</v>
      </c>
      <c r="F1261" s="31">
        <v>9.9999805500000001</v>
      </c>
      <c r="G1261">
        <v>33.354999999999997</v>
      </c>
      <c r="H1261">
        <f t="shared" si="19"/>
        <v>9.9999757645000003</v>
      </c>
    </row>
    <row r="1262" spans="5:8" x14ac:dyDescent="0.25">
      <c r="E1262" s="31">
        <v>9.9999710329999996</v>
      </c>
      <c r="F1262" s="31">
        <v>9.9999806899999992</v>
      </c>
      <c r="G1262">
        <v>33.372</v>
      </c>
      <c r="H1262">
        <f t="shared" si="19"/>
        <v>9.9999758614999994</v>
      </c>
    </row>
    <row r="1263" spans="5:8" x14ac:dyDescent="0.25">
      <c r="E1263" s="31">
        <v>9.9999705700000003</v>
      </c>
      <c r="F1263" s="31">
        <v>9.9999804799999996</v>
      </c>
      <c r="G1263">
        <v>33.409999999999997</v>
      </c>
      <c r="H1263">
        <f t="shared" si="19"/>
        <v>9.999975525</v>
      </c>
    </row>
    <row r="1264" spans="5:8" x14ac:dyDescent="0.25">
      <c r="E1264" s="31">
        <v>9.9999705169999995</v>
      </c>
      <c r="F1264" s="31">
        <v>9.9999803049999993</v>
      </c>
      <c r="G1264">
        <v>33.433999999999997</v>
      </c>
      <c r="H1264">
        <f t="shared" si="19"/>
        <v>9.9999754109999994</v>
      </c>
    </row>
    <row r="1265" spans="5:8" x14ac:dyDescent="0.25">
      <c r="E1265" s="31">
        <v>9.9999708189999996</v>
      </c>
      <c r="F1265" s="31">
        <v>9.9999804450000003</v>
      </c>
      <c r="G1265">
        <v>33.451999999999998</v>
      </c>
      <c r="H1265">
        <f t="shared" si="19"/>
        <v>9.9999756319999999</v>
      </c>
    </row>
    <row r="1266" spans="5:8" x14ac:dyDescent="0.25">
      <c r="E1266" s="31">
        <v>9.9999710680000007</v>
      </c>
      <c r="F1266" s="31">
        <v>9.9999803919999994</v>
      </c>
      <c r="G1266">
        <v>33.485999999999997</v>
      </c>
      <c r="H1266">
        <f t="shared" si="19"/>
        <v>9.9999757299999992</v>
      </c>
    </row>
    <row r="1267" spans="5:8" x14ac:dyDescent="0.25">
      <c r="E1267" s="31">
        <v>9.9999710329999996</v>
      </c>
      <c r="F1267" s="31">
        <v>9.9999804619999999</v>
      </c>
      <c r="G1267">
        <v>33.491</v>
      </c>
      <c r="H1267">
        <f t="shared" si="19"/>
        <v>9.9999757474999988</v>
      </c>
    </row>
    <row r="1268" spans="5:8" x14ac:dyDescent="0.25">
      <c r="E1268" s="31">
        <v>9.9999710509999993</v>
      </c>
      <c r="F1268" s="31">
        <v>9.9999808130000005</v>
      </c>
      <c r="G1268">
        <v>33.503999999999998</v>
      </c>
      <c r="H1268">
        <f t="shared" si="19"/>
        <v>9.9999759319999999</v>
      </c>
    </row>
    <row r="1269" spans="5:8" x14ac:dyDescent="0.25">
      <c r="E1269" s="31">
        <v>9.9999704989999998</v>
      </c>
      <c r="F1269" s="31">
        <v>9.9999803570000001</v>
      </c>
      <c r="G1269">
        <v>33.527999999999999</v>
      </c>
      <c r="H1269">
        <f t="shared" si="19"/>
        <v>9.9999754279999991</v>
      </c>
    </row>
    <row r="1270" spans="5:8" x14ac:dyDescent="0.25">
      <c r="E1270" s="31">
        <v>9.9999710680000007</v>
      </c>
      <c r="F1270" s="31">
        <v>9.9999801300000009</v>
      </c>
      <c r="G1270">
        <v>33.552</v>
      </c>
      <c r="H1270">
        <f t="shared" si="19"/>
        <v>9.9999755990000008</v>
      </c>
    </row>
    <row r="1271" spans="5:8" x14ac:dyDescent="0.25">
      <c r="E1271" s="31">
        <v>9.9999707840000003</v>
      </c>
      <c r="F1271" s="31">
        <v>9.9999798850000001</v>
      </c>
      <c r="G1271">
        <v>33.598999999999997</v>
      </c>
      <c r="H1271">
        <f t="shared" si="19"/>
        <v>9.9999753345000002</v>
      </c>
    </row>
    <row r="1272" spans="5:8" x14ac:dyDescent="0.25">
      <c r="E1272" s="31">
        <v>9.9999705349999992</v>
      </c>
      <c r="F1272" s="31">
        <v>9.9999801999999995</v>
      </c>
      <c r="G1272">
        <v>33.613</v>
      </c>
      <c r="H1272">
        <f t="shared" si="19"/>
        <v>9.9999753674999994</v>
      </c>
    </row>
    <row r="1273" spans="5:8" x14ac:dyDescent="0.25">
      <c r="E1273" s="31">
        <v>9.9999705530000007</v>
      </c>
      <c r="F1273" s="31">
        <v>9.9999799370000009</v>
      </c>
      <c r="G1273">
        <v>33.637</v>
      </c>
      <c r="H1273">
        <f t="shared" si="19"/>
        <v>9.9999752450000017</v>
      </c>
    </row>
    <row r="1274" spans="5:8" x14ac:dyDescent="0.25">
      <c r="E1274" s="31">
        <v>9.9999702149999994</v>
      </c>
      <c r="F1274" s="31">
        <v>9.9999799370000009</v>
      </c>
      <c r="G1274">
        <v>33.673000000000002</v>
      </c>
      <c r="H1274">
        <f t="shared" si="19"/>
        <v>9.9999750760000001</v>
      </c>
    </row>
    <row r="1275" spans="5:8" x14ac:dyDescent="0.25">
      <c r="E1275" s="31">
        <v>9.9999703039999996</v>
      </c>
      <c r="F1275" s="31">
        <v>9.9999801300000009</v>
      </c>
      <c r="G1275">
        <v>33.686</v>
      </c>
      <c r="H1275">
        <f t="shared" si="19"/>
        <v>9.9999752169999994</v>
      </c>
    </row>
    <row r="1276" spans="5:8" x14ac:dyDescent="0.25">
      <c r="E1276" s="31">
        <v>9.9999703209999993</v>
      </c>
      <c r="F1276" s="31">
        <v>9.9999799019999998</v>
      </c>
      <c r="G1276">
        <v>33.716000000000001</v>
      </c>
      <c r="H1276">
        <f t="shared" si="19"/>
        <v>9.9999751114999995</v>
      </c>
    </row>
    <row r="1277" spans="5:8" x14ac:dyDescent="0.25">
      <c r="E1277" s="31">
        <v>9.9999707129999997</v>
      </c>
      <c r="F1277" s="31">
        <v>9.9999803749999998</v>
      </c>
      <c r="G1277">
        <v>33.732999999999997</v>
      </c>
      <c r="H1277">
        <f t="shared" si="19"/>
        <v>9.9999755439999998</v>
      </c>
    </row>
    <row r="1278" spans="5:8" x14ac:dyDescent="0.25">
      <c r="E1278" s="31">
        <v>9.9999707299999994</v>
      </c>
      <c r="F1278" s="31">
        <v>9.9999800249999993</v>
      </c>
      <c r="G1278">
        <v>33.753</v>
      </c>
      <c r="H1278">
        <f t="shared" si="19"/>
        <v>9.9999753775000002</v>
      </c>
    </row>
    <row r="1279" spans="5:8" x14ac:dyDescent="0.25">
      <c r="E1279" s="31">
        <v>9.9999709790000004</v>
      </c>
      <c r="F1279" s="31">
        <v>9.9999800600000004</v>
      </c>
      <c r="G1279">
        <v>33.779000000000003</v>
      </c>
      <c r="H1279">
        <f t="shared" si="19"/>
        <v>9.9999755195000013</v>
      </c>
    </row>
    <row r="1280" spans="5:8" x14ac:dyDescent="0.25">
      <c r="E1280" s="31">
        <v>9.9999704099999995</v>
      </c>
      <c r="F1280" s="31">
        <v>9.9999797269999995</v>
      </c>
      <c r="G1280">
        <v>33.811</v>
      </c>
      <c r="H1280">
        <f t="shared" si="19"/>
        <v>9.9999750684999995</v>
      </c>
    </row>
    <row r="1281" spans="5:8" x14ac:dyDescent="0.25">
      <c r="E1281" s="31">
        <v>9.9999696280000006</v>
      </c>
      <c r="F1281" s="31">
        <v>9.9999798319999993</v>
      </c>
      <c r="G1281">
        <v>33.844999999999999</v>
      </c>
      <c r="H1281">
        <f t="shared" si="19"/>
        <v>9.9999747299999999</v>
      </c>
    </row>
    <row r="1282" spans="5:8" x14ac:dyDescent="0.25">
      <c r="E1282" s="31">
        <v>9.9999702500000005</v>
      </c>
      <c r="F1282" s="31">
        <v>9.9999801650000002</v>
      </c>
      <c r="G1282">
        <v>33.875</v>
      </c>
      <c r="H1282">
        <f t="shared" si="19"/>
        <v>9.9999752075000004</v>
      </c>
    </row>
    <row r="1283" spans="5:8" x14ac:dyDescent="0.25">
      <c r="E1283" s="31">
        <v>9.9999706239999995</v>
      </c>
      <c r="F1283" s="31">
        <v>9.9999801300000009</v>
      </c>
      <c r="G1283">
        <v>33.896999999999998</v>
      </c>
      <c r="H1283">
        <f t="shared" si="19"/>
        <v>9.9999753770000002</v>
      </c>
    </row>
    <row r="1284" spans="5:8" x14ac:dyDescent="0.25">
      <c r="E1284" s="31">
        <v>9.9999699829999997</v>
      </c>
      <c r="F1284" s="31">
        <v>9.9999798149999997</v>
      </c>
      <c r="G1284">
        <v>33.923999999999999</v>
      </c>
      <c r="H1284">
        <f t="shared" si="19"/>
        <v>9.9999748989999997</v>
      </c>
    </row>
    <row r="1285" spans="5:8" x14ac:dyDescent="0.25">
      <c r="E1285" s="31">
        <v>9.9999700009999994</v>
      </c>
      <c r="F1285" s="31">
        <v>9.9999797089999998</v>
      </c>
      <c r="G1285">
        <v>33.948</v>
      </c>
      <c r="H1285">
        <f t="shared" ref="H1285:H1348" si="20">(F1285+E1285)/2</f>
        <v>9.9999748549999996</v>
      </c>
    </row>
    <row r="1286" spans="5:8" x14ac:dyDescent="0.25">
      <c r="E1286" s="31">
        <v>9.9999693609999998</v>
      </c>
      <c r="F1286" s="31">
        <v>9.9999804099999992</v>
      </c>
      <c r="G1286">
        <v>33.975999999999999</v>
      </c>
      <c r="H1286">
        <f t="shared" si="20"/>
        <v>9.9999748854999986</v>
      </c>
    </row>
    <row r="1287" spans="5:8" x14ac:dyDescent="0.25">
      <c r="E1287" s="31">
        <v>9.9999702320000008</v>
      </c>
      <c r="F1287" s="31">
        <v>9.9999801470000005</v>
      </c>
      <c r="G1287">
        <v>34.012999999999998</v>
      </c>
      <c r="H1287">
        <f t="shared" si="20"/>
        <v>9.9999751895000006</v>
      </c>
    </row>
    <row r="1288" spans="5:8" x14ac:dyDescent="0.25">
      <c r="E1288" s="31">
        <v>9.9999705700000003</v>
      </c>
      <c r="F1288" s="31">
        <v>9.9999804969999992</v>
      </c>
      <c r="G1288">
        <v>34.046999999999997</v>
      </c>
      <c r="H1288">
        <f t="shared" si="20"/>
        <v>9.9999755334999989</v>
      </c>
    </row>
    <row r="1289" spans="5:8" x14ac:dyDescent="0.25">
      <c r="E1289" s="31">
        <v>9.9999705530000007</v>
      </c>
      <c r="F1289" s="31">
        <v>9.9999804450000003</v>
      </c>
      <c r="G1289">
        <v>34.076999999999998</v>
      </c>
      <c r="H1289">
        <f t="shared" si="20"/>
        <v>9.9999754990000014</v>
      </c>
    </row>
    <row r="1290" spans="5:8" x14ac:dyDescent="0.25">
      <c r="E1290" s="31">
        <v>9.9999706239999995</v>
      </c>
      <c r="F1290" s="31">
        <v>9.9999806200000005</v>
      </c>
      <c r="G1290">
        <v>34.106000000000002</v>
      </c>
      <c r="H1290">
        <f t="shared" si="20"/>
        <v>9.9999756220000009</v>
      </c>
    </row>
    <row r="1291" spans="5:8" x14ac:dyDescent="0.25">
      <c r="E1291" s="31">
        <v>9.9999709970000001</v>
      </c>
      <c r="F1291" s="31">
        <v>9.9999808829999992</v>
      </c>
      <c r="G1291">
        <v>34.137</v>
      </c>
      <c r="H1291">
        <f t="shared" si="20"/>
        <v>9.9999759399999988</v>
      </c>
    </row>
    <row r="1292" spans="5:8" x14ac:dyDescent="0.25">
      <c r="E1292" s="31">
        <v>9.9999711040000001</v>
      </c>
      <c r="F1292" s="31">
        <v>9.9999805669999997</v>
      </c>
      <c r="G1292">
        <v>34.161000000000001</v>
      </c>
      <c r="H1292">
        <f t="shared" si="20"/>
        <v>9.999975835499999</v>
      </c>
    </row>
    <row r="1293" spans="5:8" x14ac:dyDescent="0.25">
      <c r="E1293" s="31">
        <v>9.9999704279999992</v>
      </c>
      <c r="F1293" s="31">
        <v>9.9999806380000003</v>
      </c>
      <c r="G1293">
        <v>34.191000000000003</v>
      </c>
      <c r="H1293">
        <f t="shared" si="20"/>
        <v>9.9999755330000006</v>
      </c>
    </row>
    <row r="1294" spans="5:8" x14ac:dyDescent="0.25">
      <c r="E1294" s="31">
        <v>9.9999704460000007</v>
      </c>
      <c r="F1294" s="31">
        <v>9.9999809180000003</v>
      </c>
      <c r="G1294">
        <v>34.220999999999997</v>
      </c>
      <c r="H1294">
        <f t="shared" si="20"/>
        <v>9.9999756820000005</v>
      </c>
    </row>
    <row r="1295" spans="5:8" x14ac:dyDescent="0.25">
      <c r="E1295" s="31">
        <v>9.9999709259999996</v>
      </c>
      <c r="F1295" s="31">
        <v>9.9999811800000007</v>
      </c>
      <c r="G1295">
        <v>34.262</v>
      </c>
      <c r="H1295">
        <f t="shared" si="20"/>
        <v>9.999976053000001</v>
      </c>
    </row>
    <row r="1296" spans="5:8" x14ac:dyDescent="0.25">
      <c r="E1296" s="31">
        <v>9.9999699660000001</v>
      </c>
      <c r="F1296" s="31">
        <v>9.9999808829999992</v>
      </c>
      <c r="G1296">
        <v>34.286999999999999</v>
      </c>
      <c r="H1296">
        <f t="shared" si="20"/>
        <v>9.9999754245000005</v>
      </c>
    </row>
    <row r="1297" spans="5:8" x14ac:dyDescent="0.25">
      <c r="E1297" s="31">
        <v>9.999970179</v>
      </c>
      <c r="F1297" s="31">
        <v>9.9999809880000008</v>
      </c>
      <c r="G1297">
        <v>34.305</v>
      </c>
      <c r="H1297">
        <f t="shared" si="20"/>
        <v>9.9999755834999995</v>
      </c>
    </row>
    <row r="1298" spans="5:8" x14ac:dyDescent="0.25">
      <c r="E1298" s="31">
        <v>9.9999709620000008</v>
      </c>
      <c r="F1298" s="31">
        <v>9.9999809529999997</v>
      </c>
      <c r="G1298">
        <v>34.338000000000001</v>
      </c>
      <c r="H1298">
        <f t="shared" si="20"/>
        <v>9.9999759575000002</v>
      </c>
    </row>
    <row r="1299" spans="5:8" x14ac:dyDescent="0.25">
      <c r="E1299" s="31">
        <v>9.999970179</v>
      </c>
      <c r="F1299" s="31">
        <v>9.9999804099999992</v>
      </c>
      <c r="G1299">
        <v>34.374000000000002</v>
      </c>
      <c r="H1299">
        <f t="shared" si="20"/>
        <v>9.9999752945000004</v>
      </c>
    </row>
    <row r="1300" spans="5:8" x14ac:dyDescent="0.25">
      <c r="E1300" s="31">
        <v>9.9999698949999996</v>
      </c>
      <c r="F1300" s="31">
        <v>9.9999805500000001</v>
      </c>
      <c r="G1300">
        <v>34.39</v>
      </c>
      <c r="H1300">
        <f t="shared" si="20"/>
        <v>9.9999752224999998</v>
      </c>
    </row>
    <row r="1301" spans="5:8" x14ac:dyDescent="0.25">
      <c r="E1301" s="31">
        <v>9.9999705169999995</v>
      </c>
      <c r="F1301" s="31">
        <v>9.9999801819999998</v>
      </c>
      <c r="G1301">
        <v>34.421999999999997</v>
      </c>
      <c r="H1301">
        <f t="shared" si="20"/>
        <v>9.9999753494999997</v>
      </c>
    </row>
    <row r="1302" spans="5:8" x14ac:dyDescent="0.25">
      <c r="E1302" s="31">
        <v>9.9999701610000002</v>
      </c>
      <c r="F1302" s="31">
        <v>9.9999805669999997</v>
      </c>
      <c r="G1302">
        <v>34.453000000000003</v>
      </c>
      <c r="H1302">
        <f t="shared" si="20"/>
        <v>9.9999753640000009</v>
      </c>
    </row>
    <row r="1303" spans="5:8" x14ac:dyDescent="0.25">
      <c r="E1303" s="31">
        <v>9.9999702859999999</v>
      </c>
      <c r="F1303" s="31">
        <v>9.9999807250000003</v>
      </c>
      <c r="G1303">
        <v>34.466000000000001</v>
      </c>
      <c r="H1303">
        <f t="shared" si="20"/>
        <v>9.9999755055000001</v>
      </c>
    </row>
    <row r="1304" spans="5:8" x14ac:dyDescent="0.25">
      <c r="E1304" s="31">
        <v>9.9999702500000005</v>
      </c>
      <c r="F1304" s="31">
        <v>9.9999806899999992</v>
      </c>
      <c r="G1304">
        <v>34.491999999999997</v>
      </c>
      <c r="H1304">
        <f t="shared" si="20"/>
        <v>9.999975469999999</v>
      </c>
    </row>
    <row r="1305" spans="5:8" x14ac:dyDescent="0.25">
      <c r="E1305" s="31">
        <v>9.9999701259999991</v>
      </c>
      <c r="F1305" s="31">
        <v>9.9999805320000004</v>
      </c>
      <c r="G1305">
        <v>34.511000000000003</v>
      </c>
      <c r="H1305">
        <f t="shared" si="20"/>
        <v>9.9999753289999997</v>
      </c>
    </row>
    <row r="1306" spans="5:8" x14ac:dyDescent="0.25">
      <c r="E1306" s="31">
        <v>9.9999698410000004</v>
      </c>
      <c r="F1306" s="31">
        <v>9.9999799019999998</v>
      </c>
      <c r="G1306">
        <v>34.533000000000001</v>
      </c>
      <c r="H1306">
        <f t="shared" si="20"/>
        <v>9.999974871500001</v>
      </c>
    </row>
    <row r="1307" spans="5:8" x14ac:dyDescent="0.25">
      <c r="E1307" s="31">
        <v>9.9999704810000001</v>
      </c>
      <c r="F1307" s="31">
        <v>9.9999802350000007</v>
      </c>
      <c r="G1307">
        <v>34.56</v>
      </c>
      <c r="H1307">
        <f t="shared" si="20"/>
        <v>9.9999753580000004</v>
      </c>
    </row>
    <row r="1308" spans="5:8" x14ac:dyDescent="0.25">
      <c r="E1308" s="31">
        <v>9.9999706239999995</v>
      </c>
      <c r="F1308" s="31">
        <v>9.9999803570000001</v>
      </c>
      <c r="G1308">
        <v>34.575000000000003</v>
      </c>
      <c r="H1308">
        <f t="shared" si="20"/>
        <v>9.9999754904999989</v>
      </c>
    </row>
    <row r="1309" spans="5:8" x14ac:dyDescent="0.25">
      <c r="E1309" s="31">
        <v>9.9999699119999992</v>
      </c>
      <c r="F1309" s="31">
        <v>9.999980077</v>
      </c>
      <c r="G1309">
        <v>34.598999999999997</v>
      </c>
      <c r="H1309">
        <f t="shared" si="20"/>
        <v>9.9999749945000005</v>
      </c>
    </row>
    <row r="1310" spans="5:8" x14ac:dyDescent="0.25">
      <c r="E1310" s="31">
        <v>9.9999692539999998</v>
      </c>
      <c r="F1310" s="31">
        <v>9.9999797439999991</v>
      </c>
      <c r="G1310">
        <v>34.621000000000002</v>
      </c>
      <c r="H1310">
        <f t="shared" si="20"/>
        <v>9.9999744990000003</v>
      </c>
    </row>
    <row r="1311" spans="5:8" x14ac:dyDescent="0.25">
      <c r="E1311" s="31">
        <v>9.9999690759999993</v>
      </c>
      <c r="F1311" s="31">
        <v>9.9999795870000003</v>
      </c>
      <c r="G1311">
        <v>34.659999999999997</v>
      </c>
      <c r="H1311">
        <f t="shared" si="20"/>
        <v>9.9999743314999989</v>
      </c>
    </row>
    <row r="1312" spans="5:8" x14ac:dyDescent="0.25">
      <c r="E1312" s="31">
        <v>9.9999694679999998</v>
      </c>
      <c r="F1312" s="31">
        <v>9.9999796389999993</v>
      </c>
      <c r="G1312">
        <v>34.68</v>
      </c>
      <c r="H1312">
        <f t="shared" si="20"/>
        <v>9.9999745534999995</v>
      </c>
    </row>
    <row r="1313" spans="5:8" x14ac:dyDescent="0.25">
      <c r="E1313" s="31">
        <v>9.9999701079999994</v>
      </c>
      <c r="F1313" s="31">
        <v>9.9999798850000001</v>
      </c>
      <c r="G1313">
        <v>34.697000000000003</v>
      </c>
      <c r="H1313">
        <f t="shared" si="20"/>
        <v>9.9999749965000007</v>
      </c>
    </row>
    <row r="1314" spans="5:8" x14ac:dyDescent="0.25">
      <c r="E1314" s="31">
        <v>9.9999695210000006</v>
      </c>
      <c r="F1314" s="31">
        <v>9.9999796570000008</v>
      </c>
      <c r="G1314">
        <v>34.722000000000001</v>
      </c>
      <c r="H1314">
        <f t="shared" si="20"/>
        <v>9.9999745890000007</v>
      </c>
    </row>
    <row r="1315" spans="5:8" x14ac:dyDescent="0.25">
      <c r="E1315" s="31">
        <v>9.9999699300000007</v>
      </c>
      <c r="F1315" s="31">
        <v>9.9999798670000004</v>
      </c>
      <c r="G1315">
        <v>34.744999999999997</v>
      </c>
      <c r="H1315">
        <f t="shared" si="20"/>
        <v>9.9999748984999997</v>
      </c>
    </row>
    <row r="1316" spans="5:8" x14ac:dyDescent="0.25">
      <c r="E1316" s="31">
        <v>9.9999695210000006</v>
      </c>
      <c r="F1316" s="31">
        <v>9.9999795870000003</v>
      </c>
      <c r="G1316">
        <v>34.762</v>
      </c>
      <c r="H1316">
        <f t="shared" si="20"/>
        <v>9.9999745540000013</v>
      </c>
    </row>
    <row r="1317" spans="5:8" x14ac:dyDescent="0.25">
      <c r="E1317" s="31">
        <v>9.9999696280000006</v>
      </c>
      <c r="F1317" s="31">
        <v>9.9999797800000003</v>
      </c>
      <c r="G1317">
        <v>34.777999999999999</v>
      </c>
      <c r="H1317">
        <f t="shared" si="20"/>
        <v>9.9999747039999995</v>
      </c>
    </row>
    <row r="1318" spans="5:8" x14ac:dyDescent="0.25">
      <c r="E1318" s="31">
        <v>9.9999693789999995</v>
      </c>
      <c r="F1318" s="31">
        <v>9.9999793770000007</v>
      </c>
      <c r="G1318">
        <v>34.799999999999997</v>
      </c>
      <c r="H1318">
        <f t="shared" si="20"/>
        <v>9.999974378000001</v>
      </c>
    </row>
    <row r="1319" spans="5:8" x14ac:dyDescent="0.25">
      <c r="E1319" s="31">
        <v>9.9999692899999992</v>
      </c>
      <c r="F1319" s="31">
        <v>9.9999796740000004</v>
      </c>
      <c r="G1319">
        <v>34.835999999999999</v>
      </c>
      <c r="H1319">
        <f t="shared" si="20"/>
        <v>9.9999744819999989</v>
      </c>
    </row>
    <row r="1320" spans="5:8" x14ac:dyDescent="0.25">
      <c r="E1320" s="31">
        <v>9.9999701259999991</v>
      </c>
      <c r="F1320" s="31">
        <v>9.9999795519999992</v>
      </c>
      <c r="G1320">
        <v>34.859000000000002</v>
      </c>
      <c r="H1320">
        <f t="shared" si="20"/>
        <v>9.9999748390000001</v>
      </c>
    </row>
    <row r="1321" spans="5:8" x14ac:dyDescent="0.25">
      <c r="E1321" s="31">
        <v>9.9999702680000002</v>
      </c>
      <c r="F1321" s="31">
        <v>9.9999799370000009</v>
      </c>
      <c r="G1321">
        <v>34.893999999999998</v>
      </c>
      <c r="H1321">
        <f t="shared" si="20"/>
        <v>9.9999751025000005</v>
      </c>
    </row>
    <row r="1322" spans="5:8" x14ac:dyDescent="0.25">
      <c r="E1322" s="31">
        <v>9.9999701610000002</v>
      </c>
      <c r="F1322" s="31">
        <v>9.9999799199999995</v>
      </c>
      <c r="G1322">
        <v>34.918999999999997</v>
      </c>
      <c r="H1322">
        <f t="shared" si="20"/>
        <v>9.9999750405000007</v>
      </c>
    </row>
    <row r="1323" spans="5:8" x14ac:dyDescent="0.25">
      <c r="E1323" s="31">
        <v>9.9999699660000001</v>
      </c>
      <c r="F1323" s="31">
        <v>9.999979604</v>
      </c>
      <c r="G1323">
        <v>34.942999999999998</v>
      </c>
      <c r="H1323">
        <f t="shared" si="20"/>
        <v>9.9999747849999991</v>
      </c>
    </row>
    <row r="1324" spans="5:8" x14ac:dyDescent="0.25">
      <c r="E1324" s="31">
        <v>9.9999698590000001</v>
      </c>
      <c r="F1324" s="31">
        <v>9.9999801650000002</v>
      </c>
      <c r="G1324">
        <v>34.973999999999997</v>
      </c>
      <c r="H1324">
        <f t="shared" si="20"/>
        <v>9.9999750120000002</v>
      </c>
    </row>
    <row r="1325" spans="5:8" x14ac:dyDescent="0.25">
      <c r="E1325" s="31">
        <v>9.9999700899999997</v>
      </c>
      <c r="F1325" s="31">
        <v>9.9999800249999993</v>
      </c>
      <c r="G1325">
        <v>35.005000000000003</v>
      </c>
      <c r="H1325">
        <f t="shared" si="20"/>
        <v>9.9999750574999986</v>
      </c>
    </row>
    <row r="1326" spans="5:8" x14ac:dyDescent="0.25">
      <c r="E1326" s="31">
        <v>9.9999697699999999</v>
      </c>
      <c r="F1326" s="31">
        <v>9.9999799370000009</v>
      </c>
      <c r="G1326">
        <v>35.04</v>
      </c>
      <c r="H1326">
        <f t="shared" si="20"/>
        <v>9.9999748534999995</v>
      </c>
    </row>
    <row r="1327" spans="5:8" x14ac:dyDescent="0.25">
      <c r="E1327" s="31">
        <v>9.9999700370000006</v>
      </c>
      <c r="F1327" s="31">
        <v>9.9999801470000005</v>
      </c>
      <c r="G1327">
        <v>35.058999999999997</v>
      </c>
      <c r="H1327">
        <f t="shared" si="20"/>
        <v>9.9999750919999997</v>
      </c>
    </row>
    <row r="1328" spans="5:8" x14ac:dyDescent="0.25">
      <c r="E1328" s="31">
        <v>9.9999696989999993</v>
      </c>
      <c r="F1328" s="31">
        <v>9.9999798149999997</v>
      </c>
      <c r="G1328">
        <v>35.090000000000003</v>
      </c>
      <c r="H1328">
        <f t="shared" si="20"/>
        <v>9.9999747570000004</v>
      </c>
    </row>
    <row r="1329" spans="5:8" x14ac:dyDescent="0.25">
      <c r="E1329" s="31">
        <v>9.9999700899999997</v>
      </c>
      <c r="F1329" s="31">
        <v>9.9999800069999996</v>
      </c>
      <c r="G1329">
        <v>35.121000000000002</v>
      </c>
      <c r="H1329">
        <f t="shared" si="20"/>
        <v>9.9999750484999996</v>
      </c>
    </row>
    <row r="1330" spans="5:8" x14ac:dyDescent="0.25">
      <c r="E1330" s="31">
        <v>9.999970802</v>
      </c>
      <c r="F1330" s="31">
        <v>9.9999800420000007</v>
      </c>
      <c r="G1330">
        <v>35.146999999999998</v>
      </c>
      <c r="H1330">
        <f t="shared" si="20"/>
        <v>9.9999754220000003</v>
      </c>
    </row>
    <row r="1331" spans="5:8" x14ac:dyDescent="0.25">
      <c r="E1331" s="31">
        <v>9.9999698590000001</v>
      </c>
      <c r="F1331" s="31">
        <v>9.9999800420000007</v>
      </c>
      <c r="G1331">
        <v>35.191000000000003</v>
      </c>
      <c r="H1331">
        <f t="shared" si="20"/>
        <v>9.9999749505000004</v>
      </c>
    </row>
    <row r="1332" spans="5:8" x14ac:dyDescent="0.25">
      <c r="E1332" s="31">
        <v>9.9999701440000006</v>
      </c>
      <c r="F1332" s="31">
        <v>9.9999803570000001</v>
      </c>
      <c r="G1332">
        <v>35.223999999999997</v>
      </c>
      <c r="H1332">
        <f t="shared" si="20"/>
        <v>9.9999752505000004</v>
      </c>
    </row>
    <row r="1333" spans="5:8" x14ac:dyDescent="0.25">
      <c r="E1333" s="31">
        <v>9.9999696629999999</v>
      </c>
      <c r="F1333" s="31">
        <v>9.9999799370000009</v>
      </c>
      <c r="G1333">
        <v>35.246000000000002</v>
      </c>
      <c r="H1333">
        <f t="shared" si="20"/>
        <v>9.9999748000000004</v>
      </c>
    </row>
    <row r="1334" spans="5:8" x14ac:dyDescent="0.25">
      <c r="E1334" s="31">
        <v>9.9999704279999992</v>
      </c>
      <c r="F1334" s="31">
        <v>9.9999796570000008</v>
      </c>
      <c r="G1334">
        <v>35.276000000000003</v>
      </c>
      <c r="H1334">
        <f t="shared" si="20"/>
        <v>9.9999750425000009</v>
      </c>
    </row>
    <row r="1335" spans="5:8" x14ac:dyDescent="0.25">
      <c r="E1335" s="31">
        <v>9.9999700370000006</v>
      </c>
      <c r="F1335" s="31">
        <v>9.9999802869999996</v>
      </c>
      <c r="G1335">
        <v>35.31</v>
      </c>
      <c r="H1335">
        <f t="shared" si="20"/>
        <v>9.9999751620000001</v>
      </c>
    </row>
    <row r="1336" spans="5:8" x14ac:dyDescent="0.25">
      <c r="E1336" s="31">
        <v>9.9999702320000008</v>
      </c>
      <c r="F1336" s="31">
        <v>9.9999802520000003</v>
      </c>
      <c r="G1336">
        <v>35.345999999999997</v>
      </c>
      <c r="H1336">
        <f t="shared" si="20"/>
        <v>9.9999752420000014</v>
      </c>
    </row>
    <row r="1337" spans="5:8" x14ac:dyDescent="0.25">
      <c r="E1337" s="31">
        <v>9.9999709790000004</v>
      </c>
      <c r="F1337" s="31">
        <v>9.9999801999999995</v>
      </c>
      <c r="G1337">
        <v>35.356000000000002</v>
      </c>
      <c r="H1337">
        <f t="shared" si="20"/>
        <v>9.9999755895</v>
      </c>
    </row>
    <row r="1338" spans="5:8" x14ac:dyDescent="0.25">
      <c r="E1338" s="31">
        <v>9.9999700009999994</v>
      </c>
      <c r="F1338" s="31">
        <v>9.9999801999999995</v>
      </c>
      <c r="G1338">
        <v>35.381</v>
      </c>
      <c r="H1338">
        <f t="shared" si="20"/>
        <v>9.9999751004999986</v>
      </c>
    </row>
    <row r="1339" spans="5:8" x14ac:dyDescent="0.25">
      <c r="E1339" s="31">
        <v>9.9999700009999994</v>
      </c>
      <c r="F1339" s="31">
        <v>9.9999801819999998</v>
      </c>
      <c r="G1339">
        <v>35.412999999999997</v>
      </c>
      <c r="H1339">
        <f t="shared" si="20"/>
        <v>9.9999750914999996</v>
      </c>
    </row>
    <row r="1340" spans="5:8" x14ac:dyDescent="0.25">
      <c r="E1340" s="31">
        <v>9.9999697350000005</v>
      </c>
      <c r="F1340" s="31">
        <v>9.9999797089999998</v>
      </c>
      <c r="G1340">
        <v>35.442999999999998</v>
      </c>
      <c r="H1340">
        <f t="shared" si="20"/>
        <v>9.999974722000001</v>
      </c>
    </row>
    <row r="1341" spans="5:8" x14ac:dyDescent="0.25">
      <c r="E1341" s="31">
        <v>9.999970695</v>
      </c>
      <c r="F1341" s="31">
        <v>9.9999804099999992</v>
      </c>
      <c r="G1341">
        <v>35.478999999999999</v>
      </c>
      <c r="H1341">
        <f t="shared" si="20"/>
        <v>9.9999755525000005</v>
      </c>
    </row>
    <row r="1342" spans="5:8" x14ac:dyDescent="0.25">
      <c r="E1342" s="31">
        <v>9.9999705169999995</v>
      </c>
      <c r="F1342" s="31">
        <v>9.9999802520000003</v>
      </c>
      <c r="G1342">
        <v>35.502000000000002</v>
      </c>
      <c r="H1342">
        <f t="shared" si="20"/>
        <v>9.9999753845000008</v>
      </c>
    </row>
    <row r="1343" spans="5:8" x14ac:dyDescent="0.25">
      <c r="E1343" s="31">
        <v>9.9999706770000003</v>
      </c>
      <c r="F1343" s="31">
        <v>9.9999807950000008</v>
      </c>
      <c r="G1343">
        <v>35.527999999999999</v>
      </c>
      <c r="H1343">
        <f t="shared" si="20"/>
        <v>9.9999757359999997</v>
      </c>
    </row>
    <row r="1344" spans="5:8" x14ac:dyDescent="0.25">
      <c r="E1344" s="31">
        <v>9.9999704810000001</v>
      </c>
      <c r="F1344" s="31">
        <v>9.9999804619999999</v>
      </c>
      <c r="G1344">
        <v>35.542999999999999</v>
      </c>
      <c r="H1344">
        <f t="shared" si="20"/>
        <v>9.9999754715000009</v>
      </c>
    </row>
    <row r="1345" spans="5:8" x14ac:dyDescent="0.25">
      <c r="E1345" s="31">
        <v>9.9999706590000006</v>
      </c>
      <c r="F1345" s="31">
        <v>9.9999798850000001</v>
      </c>
      <c r="G1345">
        <v>35.576999999999998</v>
      </c>
      <c r="H1345">
        <f t="shared" si="20"/>
        <v>9.9999752720000004</v>
      </c>
    </row>
    <row r="1346" spans="5:8" x14ac:dyDescent="0.25">
      <c r="E1346" s="31">
        <v>9.9999708550000008</v>
      </c>
      <c r="F1346" s="31">
        <v>9.9999798319999993</v>
      </c>
      <c r="G1346">
        <v>35.597999999999999</v>
      </c>
      <c r="H1346">
        <f t="shared" si="20"/>
        <v>9.9999753435000009</v>
      </c>
    </row>
    <row r="1347" spans="5:8" x14ac:dyDescent="0.25">
      <c r="E1347" s="31">
        <v>9.9999708550000008</v>
      </c>
      <c r="F1347" s="31">
        <v>9.9999800249999993</v>
      </c>
      <c r="G1347">
        <v>35.609000000000002</v>
      </c>
      <c r="H1347">
        <f t="shared" si="20"/>
        <v>9.99997544</v>
      </c>
    </row>
    <row r="1348" spans="5:8" x14ac:dyDescent="0.25">
      <c r="E1348" s="31">
        <v>9.9999703570000005</v>
      </c>
      <c r="F1348" s="31">
        <v>9.999980077</v>
      </c>
      <c r="G1348">
        <v>35.639000000000003</v>
      </c>
      <c r="H1348">
        <f t="shared" si="20"/>
        <v>9.9999752169999994</v>
      </c>
    </row>
    <row r="1349" spans="5:8" x14ac:dyDescent="0.25">
      <c r="E1349" s="31">
        <v>9.9999699119999992</v>
      </c>
      <c r="F1349" s="31">
        <v>9.9999799899999999</v>
      </c>
      <c r="G1349">
        <v>35.661000000000001</v>
      </c>
      <c r="H1349">
        <f t="shared" ref="H1349:H1412" si="21">(F1349+E1349)/2</f>
        <v>9.9999749509999987</v>
      </c>
    </row>
    <row r="1350" spans="5:8" x14ac:dyDescent="0.25">
      <c r="E1350" s="31">
        <v>9.9999700550000004</v>
      </c>
      <c r="F1350" s="31">
        <v>9.9999796219999997</v>
      </c>
      <c r="G1350">
        <v>35.680999999999997</v>
      </c>
      <c r="H1350">
        <f t="shared" si="21"/>
        <v>9.9999748385</v>
      </c>
    </row>
    <row r="1351" spans="5:8" x14ac:dyDescent="0.25">
      <c r="E1351" s="31">
        <v>9.9999696100000008</v>
      </c>
      <c r="F1351" s="31">
        <v>9.9999798149999997</v>
      </c>
      <c r="G1351">
        <v>35.712000000000003</v>
      </c>
      <c r="H1351">
        <f t="shared" si="21"/>
        <v>9.9999747125000003</v>
      </c>
    </row>
    <row r="1352" spans="5:8" x14ac:dyDescent="0.25">
      <c r="E1352" s="31">
        <v>9.9999693789999995</v>
      </c>
      <c r="F1352" s="31">
        <v>9.9999798319999993</v>
      </c>
      <c r="G1352">
        <v>35.741</v>
      </c>
      <c r="H1352">
        <f t="shared" si="21"/>
        <v>9.9999746055000003</v>
      </c>
    </row>
    <row r="1353" spans="5:8" x14ac:dyDescent="0.25">
      <c r="E1353" s="31">
        <v>9.9999692719999995</v>
      </c>
      <c r="F1353" s="31">
        <v>9.9999793419999996</v>
      </c>
      <c r="G1353">
        <v>35.762999999999998</v>
      </c>
      <c r="H1353">
        <f t="shared" si="21"/>
        <v>9.9999743069999987</v>
      </c>
    </row>
    <row r="1354" spans="5:8" x14ac:dyDescent="0.25">
      <c r="E1354" s="31">
        <v>9.9999700550000004</v>
      </c>
      <c r="F1354" s="31">
        <v>9.9999800069999996</v>
      </c>
      <c r="G1354">
        <v>35.79</v>
      </c>
      <c r="H1354">
        <f t="shared" si="21"/>
        <v>9.999975031</v>
      </c>
    </row>
    <row r="1355" spans="5:8" x14ac:dyDescent="0.25">
      <c r="E1355" s="31">
        <v>9.9999696989999993</v>
      </c>
      <c r="F1355" s="31">
        <v>9.9999797439999991</v>
      </c>
      <c r="G1355">
        <v>35.823999999999998</v>
      </c>
      <c r="H1355">
        <f t="shared" si="21"/>
        <v>9.9999747214999992</v>
      </c>
    </row>
    <row r="1356" spans="5:8" x14ac:dyDescent="0.25">
      <c r="E1356" s="31">
        <v>9.9999700189999992</v>
      </c>
      <c r="F1356" s="31">
        <v>9.9999797439999991</v>
      </c>
      <c r="G1356">
        <v>35.834000000000003</v>
      </c>
      <c r="H1356">
        <f t="shared" si="21"/>
        <v>9.9999748814999982</v>
      </c>
    </row>
    <row r="1357" spans="5:8" x14ac:dyDescent="0.25">
      <c r="E1357" s="31">
        <v>9.9999698590000001</v>
      </c>
      <c r="F1357" s="31">
        <v>9.9999792539999994</v>
      </c>
      <c r="G1357">
        <v>35.86</v>
      </c>
      <c r="H1357">
        <f t="shared" si="21"/>
        <v>9.9999745564999998</v>
      </c>
    </row>
    <row r="1358" spans="5:8" x14ac:dyDescent="0.25">
      <c r="E1358" s="31">
        <v>9.9999700370000006</v>
      </c>
      <c r="F1358" s="31">
        <v>9.9999797969999999</v>
      </c>
      <c r="G1358">
        <v>35.884999999999998</v>
      </c>
      <c r="H1358">
        <f t="shared" si="21"/>
        <v>9.9999749169999994</v>
      </c>
    </row>
    <row r="1359" spans="5:8" x14ac:dyDescent="0.25">
      <c r="E1359" s="31">
        <v>9.9999691829999993</v>
      </c>
      <c r="F1359" s="31">
        <v>9.9999795169999999</v>
      </c>
      <c r="G1359">
        <v>35.912999999999997</v>
      </c>
      <c r="H1359">
        <f t="shared" si="21"/>
        <v>9.9999743499999987</v>
      </c>
    </row>
    <row r="1360" spans="5:8" x14ac:dyDescent="0.25">
      <c r="E1360" s="31">
        <v>9.9999693080000007</v>
      </c>
      <c r="F1360" s="31">
        <v>9.9999792369999998</v>
      </c>
      <c r="G1360">
        <v>35.933</v>
      </c>
      <c r="H1360">
        <f t="shared" si="21"/>
        <v>9.9999742725000011</v>
      </c>
    </row>
    <row r="1361" spans="5:8" x14ac:dyDescent="0.25">
      <c r="E1361" s="31">
        <v>9.999970179</v>
      </c>
      <c r="F1361" s="31">
        <v>9.999979604</v>
      </c>
      <c r="G1361">
        <v>35.957999999999998</v>
      </c>
      <c r="H1361">
        <f t="shared" si="21"/>
        <v>9.9999748914999991</v>
      </c>
    </row>
    <row r="1362" spans="5:8" x14ac:dyDescent="0.25">
      <c r="E1362" s="31">
        <v>9.9999695390000003</v>
      </c>
      <c r="F1362" s="31">
        <v>9.9999794289999997</v>
      </c>
      <c r="G1362">
        <v>35.987000000000002</v>
      </c>
      <c r="H1362">
        <f t="shared" si="21"/>
        <v>9.9999744839999991</v>
      </c>
    </row>
    <row r="1363" spans="5:8" x14ac:dyDescent="0.25">
      <c r="E1363" s="31">
        <v>9.9999693430000001</v>
      </c>
      <c r="F1363" s="31">
        <v>9.9999793770000007</v>
      </c>
      <c r="G1363">
        <v>36.006</v>
      </c>
      <c r="H1363">
        <f t="shared" si="21"/>
        <v>9.9999743599999995</v>
      </c>
    </row>
    <row r="1364" spans="5:8" x14ac:dyDescent="0.25">
      <c r="E1364" s="31">
        <v>9.9999699660000001</v>
      </c>
      <c r="F1364" s="31">
        <v>9.9999795169999999</v>
      </c>
      <c r="G1364">
        <v>36.024000000000001</v>
      </c>
      <c r="H1364">
        <f t="shared" si="21"/>
        <v>9.9999747415000009</v>
      </c>
    </row>
    <row r="1365" spans="5:8" x14ac:dyDescent="0.25">
      <c r="E1365" s="31">
        <v>9.9999698410000004</v>
      </c>
      <c r="F1365" s="31">
        <v>9.9999798319999993</v>
      </c>
      <c r="G1365">
        <v>36.052</v>
      </c>
      <c r="H1365">
        <f t="shared" si="21"/>
        <v>9.9999748364999999</v>
      </c>
    </row>
    <row r="1366" spans="5:8" x14ac:dyDescent="0.25">
      <c r="E1366" s="31">
        <v>9.9999696989999993</v>
      </c>
      <c r="F1366" s="31">
        <v>9.9999796570000008</v>
      </c>
      <c r="G1366">
        <v>36.084000000000003</v>
      </c>
      <c r="H1366">
        <f t="shared" si="21"/>
        <v>9.9999746780000009</v>
      </c>
    </row>
    <row r="1367" spans="5:8" x14ac:dyDescent="0.25">
      <c r="E1367" s="31">
        <v>9.9999698949999996</v>
      </c>
      <c r="F1367" s="31">
        <v>9.9999795339999995</v>
      </c>
      <c r="G1367">
        <v>36.128</v>
      </c>
      <c r="H1367">
        <f t="shared" si="21"/>
        <v>9.9999747144999986</v>
      </c>
    </row>
    <row r="1368" spans="5:8" x14ac:dyDescent="0.25">
      <c r="E1368" s="31">
        <v>9.9999697879999996</v>
      </c>
      <c r="F1368" s="31">
        <v>9.9999796219999997</v>
      </c>
      <c r="G1368">
        <v>36.143999999999998</v>
      </c>
      <c r="H1368">
        <f t="shared" si="21"/>
        <v>9.9999747049999996</v>
      </c>
    </row>
    <row r="1369" spans="5:8" x14ac:dyDescent="0.25">
      <c r="E1369" s="31">
        <v>9.9999705700000003</v>
      </c>
      <c r="F1369" s="31">
        <v>9.9999797089999998</v>
      </c>
      <c r="G1369">
        <v>36.162999999999997</v>
      </c>
      <c r="H1369">
        <f t="shared" si="21"/>
        <v>9.9999751395000001</v>
      </c>
    </row>
    <row r="1370" spans="5:8" x14ac:dyDescent="0.25">
      <c r="E1370" s="31">
        <v>9.9999691829999993</v>
      </c>
      <c r="F1370" s="31">
        <v>9.9999792890000005</v>
      </c>
      <c r="G1370">
        <v>36.192999999999998</v>
      </c>
      <c r="H1370">
        <f t="shared" si="21"/>
        <v>9.9999742359999999</v>
      </c>
    </row>
    <row r="1371" spans="5:8" x14ac:dyDescent="0.25">
      <c r="E1371" s="31">
        <v>9.9999693080000007</v>
      </c>
      <c r="F1371" s="31">
        <v>9.9999798319999993</v>
      </c>
      <c r="G1371">
        <v>36.247</v>
      </c>
      <c r="H1371">
        <f t="shared" si="21"/>
        <v>9.9999745699999991</v>
      </c>
    </row>
    <row r="1372" spans="5:8" x14ac:dyDescent="0.25">
      <c r="E1372" s="31">
        <v>9.9999692539999998</v>
      </c>
      <c r="F1372" s="31">
        <v>9.9999796389999993</v>
      </c>
      <c r="G1372">
        <v>36.268999999999998</v>
      </c>
      <c r="H1372">
        <f t="shared" si="21"/>
        <v>9.9999744464999996</v>
      </c>
    </row>
    <row r="1373" spans="5:8" x14ac:dyDescent="0.25">
      <c r="E1373" s="31">
        <v>9.9999700370000006</v>
      </c>
      <c r="F1373" s="31">
        <v>9.9999801300000009</v>
      </c>
      <c r="G1373">
        <v>36.298999999999999</v>
      </c>
      <c r="H1373">
        <f t="shared" si="21"/>
        <v>9.9999750835000007</v>
      </c>
    </row>
    <row r="1374" spans="5:8" x14ac:dyDescent="0.25">
      <c r="E1374" s="31">
        <v>9.9999698590000001</v>
      </c>
      <c r="F1374" s="31">
        <v>9.999980077</v>
      </c>
      <c r="G1374">
        <v>36.335000000000001</v>
      </c>
      <c r="H1374">
        <f t="shared" si="21"/>
        <v>9.9999749680000001</v>
      </c>
    </row>
    <row r="1375" spans="5:8" x14ac:dyDescent="0.25">
      <c r="E1375" s="31">
        <v>9.9999693789999995</v>
      </c>
      <c r="F1375" s="31">
        <v>9.9999797620000006</v>
      </c>
      <c r="G1375">
        <v>36.354999999999997</v>
      </c>
      <c r="H1375">
        <f t="shared" si="21"/>
        <v>9.9999745705000009</v>
      </c>
    </row>
    <row r="1376" spans="5:8" x14ac:dyDescent="0.25">
      <c r="E1376" s="31">
        <v>9.9999697699999999</v>
      </c>
      <c r="F1376" s="31">
        <v>9.9999799899999999</v>
      </c>
      <c r="G1376">
        <v>36.381999999999998</v>
      </c>
      <c r="H1376">
        <f t="shared" si="21"/>
        <v>9.9999748799999999</v>
      </c>
    </row>
    <row r="1377" spans="5:8" x14ac:dyDescent="0.25">
      <c r="E1377" s="31">
        <v>9.9999702149999994</v>
      </c>
      <c r="F1377" s="31">
        <v>9.9999799899999999</v>
      </c>
      <c r="G1377">
        <v>36.402999999999999</v>
      </c>
      <c r="H1377">
        <f t="shared" si="21"/>
        <v>9.9999751024999988</v>
      </c>
    </row>
    <row r="1378" spans="5:8" x14ac:dyDescent="0.25">
      <c r="E1378" s="31">
        <v>9.9999693789999995</v>
      </c>
      <c r="F1378" s="31">
        <v>9.9999801819999998</v>
      </c>
      <c r="G1378">
        <v>36.430999999999997</v>
      </c>
      <c r="H1378">
        <f t="shared" si="21"/>
        <v>9.9999747805000005</v>
      </c>
    </row>
    <row r="1379" spans="5:8" x14ac:dyDescent="0.25">
      <c r="E1379" s="31">
        <v>9.9999699300000007</v>
      </c>
      <c r="F1379" s="31">
        <v>9.9999802520000003</v>
      </c>
      <c r="G1379">
        <v>36.462000000000003</v>
      </c>
      <c r="H1379">
        <f t="shared" si="21"/>
        <v>9.9999750909999996</v>
      </c>
    </row>
    <row r="1380" spans="5:8" x14ac:dyDescent="0.25">
      <c r="E1380" s="31">
        <v>9.9999694320000003</v>
      </c>
      <c r="F1380" s="31">
        <v>9.9999798500000008</v>
      </c>
      <c r="G1380">
        <v>36.49</v>
      </c>
      <c r="H1380">
        <f t="shared" si="21"/>
        <v>9.9999746410000014</v>
      </c>
    </row>
    <row r="1381" spans="5:8" x14ac:dyDescent="0.25">
      <c r="E1381" s="31">
        <v>9.99996945</v>
      </c>
      <c r="F1381" s="31">
        <v>9.9999800249999993</v>
      </c>
      <c r="G1381">
        <v>36.527000000000001</v>
      </c>
      <c r="H1381">
        <f t="shared" si="21"/>
        <v>9.9999747375000005</v>
      </c>
    </row>
    <row r="1382" spans="5:8" x14ac:dyDescent="0.25">
      <c r="E1382" s="31">
        <v>9.9999698410000004</v>
      </c>
      <c r="F1382" s="31">
        <v>9.9999798149999997</v>
      </c>
      <c r="G1382">
        <v>36.546999999999997</v>
      </c>
      <c r="H1382">
        <f t="shared" si="21"/>
        <v>9.9999748279999991</v>
      </c>
    </row>
    <row r="1383" spans="5:8" x14ac:dyDescent="0.25">
      <c r="E1383" s="31">
        <v>9.9999699119999992</v>
      </c>
      <c r="F1383" s="31">
        <v>9.9999800420000007</v>
      </c>
      <c r="G1383">
        <v>36.581000000000003</v>
      </c>
      <c r="H1383">
        <f t="shared" si="21"/>
        <v>9.9999749770000008</v>
      </c>
    </row>
    <row r="1384" spans="5:8" x14ac:dyDescent="0.25">
      <c r="E1384" s="31">
        <v>9.99996945</v>
      </c>
      <c r="F1384" s="31">
        <v>9.9999798500000008</v>
      </c>
      <c r="G1384">
        <v>36.607999999999997</v>
      </c>
      <c r="H1384">
        <f t="shared" si="21"/>
        <v>9.9999746500000004</v>
      </c>
    </row>
    <row r="1385" spans="5:8" x14ac:dyDescent="0.25">
      <c r="E1385" s="31">
        <v>9.9999690409999999</v>
      </c>
      <c r="F1385" s="31">
        <v>9.9999796389999993</v>
      </c>
      <c r="G1385">
        <v>36.628999999999998</v>
      </c>
      <c r="H1385">
        <f t="shared" si="21"/>
        <v>9.9999743399999996</v>
      </c>
    </row>
    <row r="1386" spans="5:8" x14ac:dyDescent="0.25">
      <c r="E1386" s="31">
        <v>9.9999683469999994</v>
      </c>
      <c r="F1386" s="31">
        <v>9.9999794990000002</v>
      </c>
      <c r="G1386">
        <v>36.661999999999999</v>
      </c>
      <c r="H1386">
        <f t="shared" si="21"/>
        <v>9.9999739229999989</v>
      </c>
    </row>
    <row r="1387" spans="5:8" x14ac:dyDescent="0.25">
      <c r="E1387" s="31">
        <v>9.9999685609999993</v>
      </c>
      <c r="F1387" s="31">
        <v>9.9999793070000003</v>
      </c>
      <c r="G1387">
        <v>36.697000000000003</v>
      </c>
      <c r="H1387">
        <f t="shared" si="21"/>
        <v>9.9999739339999998</v>
      </c>
    </row>
    <row r="1388" spans="5:8" x14ac:dyDescent="0.25">
      <c r="E1388" s="31">
        <v>9.9999689879999991</v>
      </c>
      <c r="F1388" s="31">
        <v>9.9999795339999995</v>
      </c>
      <c r="G1388">
        <v>36.713000000000001</v>
      </c>
      <c r="H1388">
        <f t="shared" si="21"/>
        <v>9.9999742609999984</v>
      </c>
    </row>
    <row r="1389" spans="5:8" x14ac:dyDescent="0.25">
      <c r="E1389" s="31">
        <v>9.9999691300000002</v>
      </c>
      <c r="F1389" s="31">
        <v>9.9999795339999995</v>
      </c>
      <c r="G1389">
        <v>36.725000000000001</v>
      </c>
      <c r="H1389">
        <f t="shared" si="21"/>
        <v>9.9999743320000007</v>
      </c>
    </row>
    <row r="1390" spans="5:8" x14ac:dyDescent="0.25">
      <c r="E1390" s="31">
        <v>9.9999695739999996</v>
      </c>
      <c r="F1390" s="31">
        <v>9.9999796920000001</v>
      </c>
      <c r="G1390">
        <v>36.744</v>
      </c>
      <c r="H1390">
        <f t="shared" si="21"/>
        <v>9.9999746330000008</v>
      </c>
    </row>
    <row r="1391" spans="5:8" x14ac:dyDescent="0.25">
      <c r="E1391" s="31">
        <v>9.9999696629999999</v>
      </c>
      <c r="F1391" s="31">
        <v>9.9999796740000004</v>
      </c>
      <c r="G1391">
        <v>36.783999999999999</v>
      </c>
      <c r="H1391">
        <f t="shared" si="21"/>
        <v>9.9999746685000002</v>
      </c>
    </row>
    <row r="1392" spans="5:8" x14ac:dyDescent="0.25">
      <c r="E1392" s="31">
        <v>9.9999690940000008</v>
      </c>
      <c r="F1392" s="31">
        <v>9.999979604</v>
      </c>
      <c r="G1392">
        <v>36.816000000000003</v>
      </c>
      <c r="H1392">
        <f t="shared" si="21"/>
        <v>9.9999743490000004</v>
      </c>
    </row>
    <row r="1393" spans="5:8" x14ac:dyDescent="0.25">
      <c r="E1393" s="31">
        <v>9.9999698410000004</v>
      </c>
      <c r="F1393" s="31">
        <v>9.9999795870000003</v>
      </c>
      <c r="G1393">
        <v>36.838999999999999</v>
      </c>
      <c r="H1393">
        <f t="shared" si="21"/>
        <v>9.9999747140000004</v>
      </c>
    </row>
    <row r="1394" spans="5:8" x14ac:dyDescent="0.25">
      <c r="E1394" s="31">
        <v>9.9999695030000009</v>
      </c>
      <c r="F1394" s="31">
        <v>9.9999799199999995</v>
      </c>
      <c r="G1394">
        <v>36.863</v>
      </c>
      <c r="H1394">
        <f t="shared" si="21"/>
        <v>9.9999747115000002</v>
      </c>
    </row>
    <row r="1395" spans="5:8" x14ac:dyDescent="0.25">
      <c r="E1395" s="31">
        <v>9.9999694679999998</v>
      </c>
      <c r="F1395" s="31">
        <v>9.9999796740000004</v>
      </c>
      <c r="G1395">
        <v>36.883000000000003</v>
      </c>
      <c r="H1395">
        <f t="shared" si="21"/>
        <v>9.9999745709999992</v>
      </c>
    </row>
    <row r="1396" spans="5:8" x14ac:dyDescent="0.25">
      <c r="E1396" s="31">
        <v>9.9999691300000002</v>
      </c>
      <c r="F1396" s="31">
        <v>9.9999798850000001</v>
      </c>
      <c r="G1396">
        <v>36.905999999999999</v>
      </c>
      <c r="H1396">
        <f t="shared" si="21"/>
        <v>9.9999745074999993</v>
      </c>
    </row>
    <row r="1397" spans="5:8" x14ac:dyDescent="0.25">
      <c r="E1397" s="31">
        <v>9.9999692899999992</v>
      </c>
      <c r="F1397" s="31">
        <v>9.9999795339999995</v>
      </c>
      <c r="G1397">
        <v>36.930999999999997</v>
      </c>
      <c r="H1397">
        <f t="shared" si="21"/>
        <v>9.9999744120000003</v>
      </c>
    </row>
    <row r="1398" spans="5:8" x14ac:dyDescent="0.25">
      <c r="E1398" s="31">
        <v>9.9999698230000007</v>
      </c>
      <c r="F1398" s="31">
        <v>9.9999794120000001</v>
      </c>
      <c r="G1398">
        <v>36.944000000000003</v>
      </c>
      <c r="H1398">
        <f t="shared" si="21"/>
        <v>9.9999746175000013</v>
      </c>
    </row>
    <row r="1399" spans="5:8" x14ac:dyDescent="0.25">
      <c r="E1399" s="31">
        <v>9.9999699300000007</v>
      </c>
      <c r="F1399" s="31">
        <v>9.9999794990000002</v>
      </c>
      <c r="G1399">
        <v>36.968000000000004</v>
      </c>
      <c r="H1399">
        <f t="shared" si="21"/>
        <v>9.9999747145000004</v>
      </c>
    </row>
    <row r="1400" spans="5:8" x14ac:dyDescent="0.25">
      <c r="E1400" s="31">
        <v>9.9999700009999994</v>
      </c>
      <c r="F1400" s="31">
        <v>9.9999797269999995</v>
      </c>
      <c r="G1400">
        <v>36.988999999999997</v>
      </c>
      <c r="H1400">
        <f t="shared" si="21"/>
        <v>9.9999748639999986</v>
      </c>
    </row>
    <row r="1401" spans="5:8" x14ac:dyDescent="0.25">
      <c r="E1401" s="31">
        <v>9.9999699119999992</v>
      </c>
      <c r="F1401" s="31">
        <v>9.9999796389999993</v>
      </c>
      <c r="G1401">
        <v>36.997999999999998</v>
      </c>
      <c r="H1401">
        <f t="shared" si="21"/>
        <v>9.9999747755000001</v>
      </c>
    </row>
    <row r="1402" spans="5:8" x14ac:dyDescent="0.25">
      <c r="E1402" s="31">
        <v>9.9999694320000003</v>
      </c>
      <c r="F1402" s="31">
        <v>9.9999791669999993</v>
      </c>
      <c r="G1402">
        <v>37.030999999999999</v>
      </c>
      <c r="H1402">
        <f t="shared" si="21"/>
        <v>9.9999742994999998</v>
      </c>
    </row>
    <row r="1403" spans="5:8" x14ac:dyDescent="0.25">
      <c r="E1403" s="31">
        <v>9.9999697520000002</v>
      </c>
      <c r="F1403" s="31">
        <v>9.9999794120000001</v>
      </c>
      <c r="G1403">
        <v>37.058999999999997</v>
      </c>
      <c r="H1403">
        <f t="shared" si="21"/>
        <v>9.9999745820000001</v>
      </c>
    </row>
    <row r="1404" spans="5:8" x14ac:dyDescent="0.25">
      <c r="E1404" s="31">
        <v>9.9999696629999999</v>
      </c>
      <c r="F1404" s="31">
        <v>9.9999792020000005</v>
      </c>
      <c r="G1404">
        <v>37.067999999999998</v>
      </c>
      <c r="H1404">
        <f t="shared" si="21"/>
        <v>9.9999744325000002</v>
      </c>
    </row>
    <row r="1405" spans="5:8" x14ac:dyDescent="0.25">
      <c r="E1405" s="31">
        <v>9.9999694320000003</v>
      </c>
      <c r="F1405" s="31">
        <v>9.9999792890000005</v>
      </c>
      <c r="G1405">
        <v>37.106000000000002</v>
      </c>
      <c r="H1405">
        <f t="shared" si="21"/>
        <v>9.9999743605000013</v>
      </c>
    </row>
    <row r="1406" spans="5:8" x14ac:dyDescent="0.25">
      <c r="E1406" s="31">
        <v>9.9999693080000007</v>
      </c>
      <c r="F1406" s="31">
        <v>9.9999789559999996</v>
      </c>
      <c r="G1406">
        <v>37.140999999999998</v>
      </c>
      <c r="H1406">
        <f t="shared" si="21"/>
        <v>9.9999741320000002</v>
      </c>
    </row>
    <row r="1407" spans="5:8" x14ac:dyDescent="0.25">
      <c r="E1407" s="31">
        <v>9.9999694320000003</v>
      </c>
      <c r="F1407" s="31">
        <v>9.9999792539999994</v>
      </c>
      <c r="G1407">
        <v>37.179000000000002</v>
      </c>
      <c r="H1407">
        <f t="shared" si="21"/>
        <v>9.9999743429999999</v>
      </c>
    </row>
    <row r="1408" spans="5:8" x14ac:dyDescent="0.25">
      <c r="E1408" s="31">
        <v>9.9999704460000007</v>
      </c>
      <c r="F1408" s="31">
        <v>9.9999800069999996</v>
      </c>
      <c r="G1408">
        <v>37.213000000000001</v>
      </c>
      <c r="H1408">
        <f t="shared" si="21"/>
        <v>9.9999752265000001</v>
      </c>
    </row>
    <row r="1409" spans="5:8" x14ac:dyDescent="0.25">
      <c r="E1409" s="31">
        <v>9.9999698230000007</v>
      </c>
      <c r="F1409" s="31">
        <v>9.9999798500000008</v>
      </c>
      <c r="G1409">
        <v>37.244999999999997</v>
      </c>
      <c r="H1409">
        <f t="shared" si="21"/>
        <v>9.9999748365000016</v>
      </c>
    </row>
    <row r="1410" spans="5:8" x14ac:dyDescent="0.25">
      <c r="E1410" s="31">
        <v>9.999969557</v>
      </c>
      <c r="F1410" s="31">
        <v>9.9999794820000005</v>
      </c>
      <c r="G1410">
        <v>37.258000000000003</v>
      </c>
      <c r="H1410">
        <f t="shared" si="21"/>
        <v>9.9999745195000003</v>
      </c>
    </row>
    <row r="1411" spans="5:8" x14ac:dyDescent="0.25">
      <c r="E1411" s="31">
        <v>9.9999701440000006</v>
      </c>
      <c r="F1411" s="31">
        <v>9.9999795339999995</v>
      </c>
      <c r="G1411">
        <v>37.302</v>
      </c>
      <c r="H1411">
        <f t="shared" si="21"/>
        <v>9.9999748390000001</v>
      </c>
    </row>
    <row r="1412" spans="5:8" x14ac:dyDescent="0.25">
      <c r="E1412" s="31">
        <v>9.9999706590000006</v>
      </c>
      <c r="F1412" s="31">
        <v>9.9999796740000004</v>
      </c>
      <c r="G1412">
        <v>37.325000000000003</v>
      </c>
      <c r="H1412">
        <f t="shared" si="21"/>
        <v>9.9999751665000005</v>
      </c>
    </row>
    <row r="1413" spans="5:8" x14ac:dyDescent="0.25">
      <c r="E1413" s="31">
        <v>9.9999706059999998</v>
      </c>
      <c r="F1413" s="31">
        <v>9.9999800420000007</v>
      </c>
      <c r="G1413">
        <v>37.356000000000002</v>
      </c>
      <c r="H1413">
        <f t="shared" ref="H1413:H1476" si="22">(F1413+E1413)/2</f>
        <v>9.9999753240000011</v>
      </c>
    </row>
    <row r="1414" spans="5:8" x14ac:dyDescent="0.25">
      <c r="E1414" s="31">
        <v>9.9999699480000004</v>
      </c>
      <c r="F1414" s="31">
        <v>9.9999798319999993</v>
      </c>
      <c r="G1414">
        <v>37.372999999999998</v>
      </c>
      <c r="H1414">
        <f t="shared" si="22"/>
        <v>9.9999748900000007</v>
      </c>
    </row>
    <row r="1415" spans="5:8" x14ac:dyDescent="0.25">
      <c r="E1415" s="31">
        <v>9.9999704989999998</v>
      </c>
      <c r="F1415" s="31">
        <v>9.9999801999999995</v>
      </c>
      <c r="G1415">
        <v>37.408000000000001</v>
      </c>
      <c r="H1415">
        <f t="shared" si="22"/>
        <v>9.9999753494999997</v>
      </c>
    </row>
    <row r="1416" spans="5:8" x14ac:dyDescent="0.25">
      <c r="E1416" s="31">
        <v>9.9999696629999999</v>
      </c>
      <c r="F1416" s="31">
        <v>9.9999795339999995</v>
      </c>
      <c r="G1416">
        <v>37.432000000000002</v>
      </c>
      <c r="H1416">
        <f t="shared" si="22"/>
        <v>9.9999745984999997</v>
      </c>
    </row>
    <row r="1417" spans="5:8" x14ac:dyDescent="0.25">
      <c r="E1417" s="31">
        <v>9.9999696989999993</v>
      </c>
      <c r="F1417" s="31">
        <v>9.9999801999999995</v>
      </c>
      <c r="G1417">
        <v>37.478999999999999</v>
      </c>
      <c r="H1417">
        <f t="shared" si="22"/>
        <v>9.9999749495000003</v>
      </c>
    </row>
    <row r="1418" spans="5:8" x14ac:dyDescent="0.25">
      <c r="E1418" s="31">
        <v>9.9999693250000004</v>
      </c>
      <c r="F1418" s="31">
        <v>9.9999794820000005</v>
      </c>
      <c r="G1418">
        <v>37.502000000000002</v>
      </c>
      <c r="H1418">
        <f t="shared" si="22"/>
        <v>9.9999744035000013</v>
      </c>
    </row>
    <row r="1419" spans="5:8" x14ac:dyDescent="0.25">
      <c r="E1419" s="31">
        <v>9.9999701610000002</v>
      </c>
      <c r="F1419" s="31">
        <v>9.9999802169999992</v>
      </c>
      <c r="G1419">
        <v>37.518999999999998</v>
      </c>
      <c r="H1419">
        <f t="shared" si="22"/>
        <v>9.9999751890000006</v>
      </c>
    </row>
    <row r="1420" spans="5:8" x14ac:dyDescent="0.25">
      <c r="E1420" s="31">
        <v>9.999970179</v>
      </c>
      <c r="F1420" s="31">
        <v>9.9999799199999995</v>
      </c>
      <c r="G1420">
        <v>37.545999999999999</v>
      </c>
      <c r="H1420">
        <f t="shared" si="22"/>
        <v>9.9999750494999997</v>
      </c>
    </row>
    <row r="1421" spans="5:8" x14ac:dyDescent="0.25">
      <c r="E1421" s="31">
        <v>9.9999698230000007</v>
      </c>
      <c r="F1421" s="31">
        <v>9.9999796389999993</v>
      </c>
      <c r="G1421">
        <v>37.582999999999998</v>
      </c>
      <c r="H1421">
        <f t="shared" si="22"/>
        <v>9.999974731</v>
      </c>
    </row>
    <row r="1422" spans="5:8" x14ac:dyDescent="0.25">
      <c r="E1422" s="31">
        <v>9.9999697170000008</v>
      </c>
      <c r="F1422" s="31">
        <v>9.9999795870000003</v>
      </c>
      <c r="G1422">
        <v>37.61</v>
      </c>
      <c r="H1422">
        <f t="shared" si="22"/>
        <v>9.9999746520000006</v>
      </c>
    </row>
    <row r="1423" spans="5:8" x14ac:dyDescent="0.25">
      <c r="E1423" s="31">
        <v>9.9999702859999999</v>
      </c>
      <c r="F1423" s="31">
        <v>9.9999800069999996</v>
      </c>
      <c r="G1423">
        <v>37.631</v>
      </c>
      <c r="H1423">
        <f t="shared" si="22"/>
        <v>9.9999751464999989</v>
      </c>
    </row>
    <row r="1424" spans="5:8" x14ac:dyDescent="0.25">
      <c r="E1424" s="31">
        <v>9.999970072</v>
      </c>
      <c r="F1424" s="31">
        <v>9.9999798149999997</v>
      </c>
      <c r="G1424">
        <v>37.659999999999997</v>
      </c>
      <c r="H1424">
        <f t="shared" si="22"/>
        <v>9.9999749434999998</v>
      </c>
    </row>
    <row r="1425" spans="5:8" x14ac:dyDescent="0.25">
      <c r="E1425" s="31">
        <v>9.9999696460000003</v>
      </c>
      <c r="F1425" s="31">
        <v>9.9999798500000008</v>
      </c>
      <c r="G1425">
        <v>37.69</v>
      </c>
      <c r="H1425">
        <f t="shared" si="22"/>
        <v>9.9999747479999996</v>
      </c>
    </row>
    <row r="1426" spans="5:8" x14ac:dyDescent="0.25">
      <c r="E1426" s="31">
        <v>9.9999697699999999</v>
      </c>
      <c r="F1426" s="31">
        <v>9.999980077</v>
      </c>
      <c r="G1426">
        <v>37.719000000000001</v>
      </c>
      <c r="H1426">
        <f t="shared" si="22"/>
        <v>9.9999749234999999</v>
      </c>
    </row>
    <row r="1427" spans="5:8" x14ac:dyDescent="0.25">
      <c r="E1427" s="31">
        <v>9.9999695919999994</v>
      </c>
      <c r="F1427" s="31">
        <v>9.9999801119999994</v>
      </c>
      <c r="G1427">
        <v>37.747999999999998</v>
      </c>
      <c r="H1427">
        <f t="shared" si="22"/>
        <v>9.9999748519999994</v>
      </c>
    </row>
    <row r="1428" spans="5:8" x14ac:dyDescent="0.25">
      <c r="E1428" s="31">
        <v>9.9999692370000002</v>
      </c>
      <c r="F1428" s="31">
        <v>9.9999797269999995</v>
      </c>
      <c r="G1428">
        <v>37.777999999999999</v>
      </c>
      <c r="H1428">
        <f t="shared" si="22"/>
        <v>9.9999744819999989</v>
      </c>
    </row>
    <row r="1429" spans="5:8" x14ac:dyDescent="0.25">
      <c r="E1429" s="31">
        <v>9.9999692190000005</v>
      </c>
      <c r="F1429" s="31">
        <v>9.9999795870000003</v>
      </c>
      <c r="G1429">
        <v>37.796999999999997</v>
      </c>
      <c r="H1429">
        <f t="shared" si="22"/>
        <v>9.9999744029999995</v>
      </c>
    </row>
    <row r="1430" spans="5:8" x14ac:dyDescent="0.25">
      <c r="E1430" s="31">
        <v>9.9999692539999998</v>
      </c>
      <c r="F1430" s="31">
        <v>9.9999797089999998</v>
      </c>
      <c r="G1430">
        <v>37.835000000000001</v>
      </c>
      <c r="H1430">
        <f t="shared" si="22"/>
        <v>9.9999744815000007</v>
      </c>
    </row>
    <row r="1431" spans="5:8" x14ac:dyDescent="0.25">
      <c r="E1431" s="31">
        <v>9.9999692370000002</v>
      </c>
      <c r="F1431" s="31">
        <v>9.9999794820000005</v>
      </c>
      <c r="G1431">
        <v>37.874000000000002</v>
      </c>
      <c r="H1431">
        <f t="shared" si="22"/>
        <v>9.9999743595000012</v>
      </c>
    </row>
    <row r="1432" spans="5:8" x14ac:dyDescent="0.25">
      <c r="E1432" s="31">
        <v>9.9999690409999999</v>
      </c>
      <c r="F1432" s="31">
        <v>9.9999793770000007</v>
      </c>
      <c r="G1432">
        <v>37.892000000000003</v>
      </c>
      <c r="H1432">
        <f t="shared" si="22"/>
        <v>9.9999742090000012</v>
      </c>
    </row>
    <row r="1433" spans="5:8" x14ac:dyDescent="0.25">
      <c r="E1433" s="31">
        <v>9.9999692370000002</v>
      </c>
      <c r="F1433" s="31">
        <v>9.9999792190000001</v>
      </c>
      <c r="G1433">
        <v>37.917999999999999</v>
      </c>
      <c r="H1433">
        <f t="shared" si="22"/>
        <v>9.9999742279999992</v>
      </c>
    </row>
    <row r="1434" spans="5:8" x14ac:dyDescent="0.25">
      <c r="E1434" s="31">
        <v>9.9999698410000004</v>
      </c>
      <c r="F1434" s="31">
        <v>9.9999794990000002</v>
      </c>
      <c r="G1434">
        <v>37.935000000000002</v>
      </c>
      <c r="H1434">
        <f t="shared" si="22"/>
        <v>9.9999746700000003</v>
      </c>
    </row>
    <row r="1435" spans="5:8" x14ac:dyDescent="0.25">
      <c r="E1435" s="31">
        <v>9.9999696280000006</v>
      </c>
      <c r="F1435" s="31">
        <v>9.9999794289999997</v>
      </c>
      <c r="G1435">
        <v>37.948999999999998</v>
      </c>
      <c r="H1435">
        <f t="shared" si="22"/>
        <v>9.999974528500001</v>
      </c>
    </row>
    <row r="1436" spans="5:8" x14ac:dyDescent="0.25">
      <c r="E1436" s="31">
        <v>9.9999698949999996</v>
      </c>
      <c r="F1436" s="31">
        <v>9.9999796920000001</v>
      </c>
      <c r="G1436">
        <v>37.984999999999999</v>
      </c>
      <c r="H1436">
        <f t="shared" si="22"/>
        <v>9.9999747934999998</v>
      </c>
    </row>
    <row r="1437" spans="5:8" x14ac:dyDescent="0.25">
      <c r="E1437" s="31">
        <v>9.9999701079999994</v>
      </c>
      <c r="F1437" s="31">
        <v>9.9999800069999996</v>
      </c>
      <c r="G1437">
        <v>37.994999999999997</v>
      </c>
      <c r="H1437">
        <f t="shared" si="22"/>
        <v>9.9999750574999986</v>
      </c>
    </row>
    <row r="1438" spans="5:8" x14ac:dyDescent="0.25">
      <c r="E1438" s="31">
        <v>9.9999696100000008</v>
      </c>
      <c r="F1438" s="31">
        <v>9.9999801119999994</v>
      </c>
      <c r="G1438">
        <v>38.006999999999998</v>
      </c>
      <c r="H1438">
        <f t="shared" si="22"/>
        <v>9.9999748610000001</v>
      </c>
    </row>
    <row r="1439" spans="5:8" x14ac:dyDescent="0.25">
      <c r="E1439" s="31">
        <v>9.9999698769999998</v>
      </c>
      <c r="F1439" s="31">
        <v>9.9999799199999995</v>
      </c>
      <c r="G1439">
        <v>38.03</v>
      </c>
      <c r="H1439">
        <f t="shared" si="22"/>
        <v>9.9999748984999997</v>
      </c>
    </row>
    <row r="1440" spans="5:8" x14ac:dyDescent="0.25">
      <c r="E1440" s="31">
        <v>9.999969557</v>
      </c>
      <c r="F1440" s="31">
        <v>9.9999799550000006</v>
      </c>
      <c r="G1440">
        <v>38.070999999999998</v>
      </c>
      <c r="H1440">
        <f t="shared" si="22"/>
        <v>9.9999747560000003</v>
      </c>
    </row>
    <row r="1441" spans="5:8" x14ac:dyDescent="0.25">
      <c r="E1441" s="31">
        <v>9.9999697699999999</v>
      </c>
      <c r="F1441" s="31">
        <v>9.9999792890000005</v>
      </c>
      <c r="G1441">
        <v>38.094999999999999</v>
      </c>
      <c r="H1441">
        <f t="shared" si="22"/>
        <v>9.9999745295000011</v>
      </c>
    </row>
    <row r="1442" spans="5:8" x14ac:dyDescent="0.25">
      <c r="E1442" s="31">
        <v>9.9999701610000002</v>
      </c>
      <c r="F1442" s="31">
        <v>9.9999797620000006</v>
      </c>
      <c r="G1442">
        <v>38.115000000000002</v>
      </c>
      <c r="H1442">
        <f t="shared" si="22"/>
        <v>9.9999749615000013</v>
      </c>
    </row>
    <row r="1443" spans="5:8" x14ac:dyDescent="0.25">
      <c r="E1443" s="31">
        <v>9.9999701079999994</v>
      </c>
      <c r="F1443" s="31">
        <v>9.9999794120000001</v>
      </c>
      <c r="G1443">
        <v>38.134</v>
      </c>
      <c r="H1443">
        <f t="shared" si="22"/>
        <v>9.9999747600000006</v>
      </c>
    </row>
    <row r="1444" spans="5:8" x14ac:dyDescent="0.25">
      <c r="E1444" s="31">
        <v>9.99996945</v>
      </c>
      <c r="F1444" s="31">
        <v>9.9999796570000008</v>
      </c>
      <c r="G1444">
        <v>38.164999999999999</v>
      </c>
      <c r="H1444">
        <f t="shared" si="22"/>
        <v>9.9999745534999995</v>
      </c>
    </row>
    <row r="1445" spans="5:8" x14ac:dyDescent="0.25">
      <c r="E1445" s="31">
        <v>9.9999695390000003</v>
      </c>
      <c r="F1445" s="31">
        <v>9.999979604</v>
      </c>
      <c r="G1445">
        <v>38.189</v>
      </c>
      <c r="H1445">
        <f t="shared" si="22"/>
        <v>9.999974571500001</v>
      </c>
    </row>
    <row r="1446" spans="5:8" x14ac:dyDescent="0.25">
      <c r="E1446" s="31">
        <v>9.9999689699999994</v>
      </c>
      <c r="F1446" s="31">
        <v>9.9999794120000001</v>
      </c>
      <c r="G1446">
        <v>38.212000000000003</v>
      </c>
      <c r="H1446">
        <f t="shared" si="22"/>
        <v>9.9999741909999997</v>
      </c>
    </row>
    <row r="1447" spans="5:8" x14ac:dyDescent="0.25">
      <c r="E1447" s="31">
        <v>9.9999689519999997</v>
      </c>
      <c r="F1447" s="31">
        <v>9.9999793070000003</v>
      </c>
      <c r="G1447">
        <v>38.24</v>
      </c>
      <c r="H1447">
        <f t="shared" si="22"/>
        <v>9.9999741295</v>
      </c>
    </row>
    <row r="1448" spans="5:8" x14ac:dyDescent="0.25">
      <c r="E1448" s="31">
        <v>9.9999691120000005</v>
      </c>
      <c r="F1448" s="31">
        <v>9.9999793589999992</v>
      </c>
      <c r="G1448">
        <v>38.268000000000001</v>
      </c>
      <c r="H1448">
        <f t="shared" si="22"/>
        <v>9.9999742354999999</v>
      </c>
    </row>
    <row r="1449" spans="5:8" x14ac:dyDescent="0.25">
      <c r="E1449" s="31">
        <v>9.9999695030000009</v>
      </c>
      <c r="F1449" s="31">
        <v>9.9999799550000006</v>
      </c>
      <c r="G1449">
        <v>38.292000000000002</v>
      </c>
      <c r="H1449">
        <f t="shared" si="22"/>
        <v>9.9999747290000016</v>
      </c>
    </row>
    <row r="1450" spans="5:8" x14ac:dyDescent="0.25">
      <c r="E1450" s="31">
        <v>9.9999694320000003</v>
      </c>
      <c r="F1450" s="31">
        <v>9.9999796920000001</v>
      </c>
      <c r="G1450">
        <v>38.323999999999998</v>
      </c>
      <c r="H1450">
        <f t="shared" si="22"/>
        <v>9.9999745620000002</v>
      </c>
    </row>
    <row r="1451" spans="5:8" x14ac:dyDescent="0.25">
      <c r="E1451" s="31">
        <v>9.9999690940000008</v>
      </c>
      <c r="F1451" s="31">
        <v>9.9999796740000004</v>
      </c>
      <c r="G1451">
        <v>38.366999999999997</v>
      </c>
      <c r="H1451">
        <f t="shared" si="22"/>
        <v>9.9999743840000015</v>
      </c>
    </row>
    <row r="1452" spans="5:8" x14ac:dyDescent="0.25">
      <c r="E1452" s="31">
        <v>9.9999693080000007</v>
      </c>
      <c r="F1452" s="31">
        <v>9.9999799370000009</v>
      </c>
      <c r="G1452">
        <v>38.398000000000003</v>
      </c>
      <c r="H1452">
        <f t="shared" si="22"/>
        <v>9.9999746225000017</v>
      </c>
    </row>
    <row r="1453" spans="5:8" x14ac:dyDescent="0.25">
      <c r="E1453" s="31">
        <v>9.9999691649999995</v>
      </c>
      <c r="F1453" s="31">
        <v>9.9999798500000008</v>
      </c>
      <c r="G1453">
        <v>38.435000000000002</v>
      </c>
      <c r="H1453">
        <f t="shared" si="22"/>
        <v>9.9999745074999993</v>
      </c>
    </row>
    <row r="1454" spans="5:8" x14ac:dyDescent="0.25">
      <c r="E1454" s="31">
        <v>9.9999688809999991</v>
      </c>
      <c r="F1454" s="31">
        <v>9.9999798149999997</v>
      </c>
      <c r="G1454">
        <v>38.459000000000003</v>
      </c>
      <c r="H1454">
        <f t="shared" si="22"/>
        <v>9.9999743479999985</v>
      </c>
    </row>
    <row r="1455" spans="5:8" x14ac:dyDescent="0.25">
      <c r="E1455" s="31">
        <v>9.9999688990000006</v>
      </c>
      <c r="F1455" s="31">
        <v>9.9999799550000006</v>
      </c>
      <c r="G1455">
        <v>38.478000000000002</v>
      </c>
      <c r="H1455">
        <f t="shared" si="22"/>
        <v>9.9999744270000015</v>
      </c>
    </row>
    <row r="1456" spans="5:8" x14ac:dyDescent="0.25">
      <c r="E1456" s="31">
        <v>9.9999682940000003</v>
      </c>
      <c r="F1456" s="31">
        <v>9.9999795690000006</v>
      </c>
      <c r="G1456">
        <v>38.502000000000002</v>
      </c>
      <c r="H1456">
        <f t="shared" si="22"/>
        <v>9.9999739315000014</v>
      </c>
    </row>
    <row r="1457" spans="5:8" x14ac:dyDescent="0.25">
      <c r="E1457" s="31">
        <v>9.9999687739999992</v>
      </c>
      <c r="F1457" s="31">
        <v>9.9999796570000008</v>
      </c>
      <c r="G1457">
        <v>38.531999999999996</v>
      </c>
      <c r="H1457">
        <f t="shared" si="22"/>
        <v>9.9999742155</v>
      </c>
    </row>
    <row r="1458" spans="5:8" x14ac:dyDescent="0.25">
      <c r="E1458" s="31">
        <v>9.9999686850000007</v>
      </c>
      <c r="F1458" s="31">
        <v>9.9999797800000003</v>
      </c>
      <c r="G1458">
        <v>38.561999999999998</v>
      </c>
      <c r="H1458">
        <f t="shared" si="22"/>
        <v>9.9999742325000014</v>
      </c>
    </row>
    <row r="1459" spans="5:8" x14ac:dyDescent="0.25">
      <c r="E1459" s="31">
        <v>9.9999680089999998</v>
      </c>
      <c r="F1459" s="31">
        <v>9.9999797269999995</v>
      </c>
      <c r="G1459">
        <v>38.587000000000003</v>
      </c>
      <c r="H1459">
        <f t="shared" si="22"/>
        <v>9.9999738679999997</v>
      </c>
    </row>
    <row r="1460" spans="5:8" x14ac:dyDescent="0.25">
      <c r="E1460" s="31">
        <v>9.9999687210000001</v>
      </c>
      <c r="F1460" s="31">
        <v>9.9999802520000003</v>
      </c>
      <c r="G1460">
        <v>38.606999999999999</v>
      </c>
      <c r="H1460">
        <f t="shared" si="22"/>
        <v>9.9999744865000011</v>
      </c>
    </row>
    <row r="1461" spans="5:8" x14ac:dyDescent="0.25">
      <c r="E1461" s="31">
        <v>9.9999685070000002</v>
      </c>
      <c r="F1461" s="31">
        <v>9.9999796389999993</v>
      </c>
      <c r="G1461">
        <v>38.627000000000002</v>
      </c>
      <c r="H1461">
        <f t="shared" si="22"/>
        <v>9.9999740730000006</v>
      </c>
    </row>
    <row r="1462" spans="5:8" x14ac:dyDescent="0.25">
      <c r="E1462" s="31">
        <v>9.9999692539999998</v>
      </c>
      <c r="F1462" s="31">
        <v>9.9999801119999994</v>
      </c>
      <c r="G1462">
        <v>38.674999999999997</v>
      </c>
      <c r="H1462">
        <f t="shared" si="22"/>
        <v>9.9999746829999996</v>
      </c>
    </row>
    <row r="1463" spans="5:8" x14ac:dyDescent="0.25">
      <c r="E1463" s="31">
        <v>9.9999692899999992</v>
      </c>
      <c r="F1463" s="31">
        <v>9.999980077</v>
      </c>
      <c r="G1463">
        <v>38.695999999999998</v>
      </c>
      <c r="H1463">
        <f t="shared" si="22"/>
        <v>9.9999746834999996</v>
      </c>
    </row>
    <row r="1464" spans="5:8" x14ac:dyDescent="0.25">
      <c r="E1464" s="31">
        <v>9.9999686669999992</v>
      </c>
      <c r="F1464" s="31">
        <v>9.9999795690000006</v>
      </c>
      <c r="G1464">
        <v>38.716999999999999</v>
      </c>
      <c r="H1464">
        <f t="shared" si="22"/>
        <v>9.9999741180000008</v>
      </c>
    </row>
    <row r="1465" spans="5:8" x14ac:dyDescent="0.25">
      <c r="E1465" s="31">
        <v>9.9999689879999991</v>
      </c>
      <c r="F1465" s="31">
        <v>9.9999795519999992</v>
      </c>
      <c r="G1465">
        <v>38.744</v>
      </c>
      <c r="H1465">
        <f t="shared" si="22"/>
        <v>9.9999742699999992</v>
      </c>
    </row>
    <row r="1466" spans="5:8" x14ac:dyDescent="0.25">
      <c r="E1466" s="31">
        <v>9.9999694679999998</v>
      </c>
      <c r="F1466" s="31">
        <v>9.9999799370000009</v>
      </c>
      <c r="G1466">
        <v>38.774000000000001</v>
      </c>
      <c r="H1466">
        <f t="shared" si="22"/>
        <v>9.9999747025000012</v>
      </c>
    </row>
    <row r="1467" spans="5:8" x14ac:dyDescent="0.25">
      <c r="E1467" s="31">
        <v>9.9999688449999997</v>
      </c>
      <c r="F1467" s="31">
        <v>9.9999799899999999</v>
      </c>
      <c r="G1467">
        <v>38.804000000000002</v>
      </c>
      <c r="H1467">
        <f t="shared" si="22"/>
        <v>9.9999744174999989</v>
      </c>
    </row>
    <row r="1468" spans="5:8" x14ac:dyDescent="0.25">
      <c r="E1468" s="31">
        <v>9.9999684720000008</v>
      </c>
      <c r="F1468" s="31">
        <v>9.9999803570000001</v>
      </c>
      <c r="G1468">
        <v>38.832999999999998</v>
      </c>
      <c r="H1468">
        <f t="shared" si="22"/>
        <v>9.9999744145000005</v>
      </c>
    </row>
    <row r="1469" spans="5:8" x14ac:dyDescent="0.25">
      <c r="E1469" s="31">
        <v>9.9999683469999994</v>
      </c>
      <c r="F1469" s="31">
        <v>9.9999797439999991</v>
      </c>
      <c r="G1469">
        <v>38.862000000000002</v>
      </c>
      <c r="H1469">
        <f t="shared" si="22"/>
        <v>9.9999740455000001</v>
      </c>
    </row>
    <row r="1470" spans="5:8" x14ac:dyDescent="0.25">
      <c r="E1470" s="31">
        <v>9.9999681159999998</v>
      </c>
      <c r="F1470" s="31">
        <v>9.9999794120000001</v>
      </c>
      <c r="G1470">
        <v>38.884999999999998</v>
      </c>
      <c r="H1470">
        <f t="shared" si="22"/>
        <v>9.9999737639999999</v>
      </c>
    </row>
    <row r="1471" spans="5:8" x14ac:dyDescent="0.25">
      <c r="E1471" s="31">
        <v>9.9999680449999993</v>
      </c>
      <c r="F1471" s="31">
        <v>9.9999793070000003</v>
      </c>
      <c r="G1471">
        <v>38.933999999999997</v>
      </c>
      <c r="H1471">
        <f t="shared" si="22"/>
        <v>9.9999736759999998</v>
      </c>
    </row>
    <row r="1472" spans="5:8" x14ac:dyDescent="0.25">
      <c r="E1472" s="31">
        <v>9.9999681159999998</v>
      </c>
      <c r="F1472" s="31">
        <v>9.9999795870000003</v>
      </c>
      <c r="G1472">
        <v>38.953000000000003</v>
      </c>
      <c r="H1472">
        <f t="shared" si="22"/>
        <v>9.9999738515000001</v>
      </c>
    </row>
    <row r="1473" spans="5:8" x14ac:dyDescent="0.25">
      <c r="E1473" s="31">
        <v>9.9999681519999992</v>
      </c>
      <c r="F1473" s="31">
        <v>9.9999799720000002</v>
      </c>
      <c r="G1473">
        <v>38.975999999999999</v>
      </c>
      <c r="H1473">
        <f t="shared" si="22"/>
        <v>9.9999740619999997</v>
      </c>
    </row>
    <row r="1474" spans="5:8" x14ac:dyDescent="0.25">
      <c r="E1474" s="31">
        <v>9.9999680810000005</v>
      </c>
      <c r="F1474" s="31">
        <v>9.9999798319999993</v>
      </c>
      <c r="G1474">
        <v>39.006999999999998</v>
      </c>
      <c r="H1474">
        <f t="shared" si="22"/>
        <v>9.9999739564999999</v>
      </c>
    </row>
    <row r="1475" spans="5:8" x14ac:dyDescent="0.25">
      <c r="E1475" s="31">
        <v>9.9999685780000007</v>
      </c>
      <c r="F1475" s="31">
        <v>9.9999795339999995</v>
      </c>
      <c r="G1475">
        <v>39.04</v>
      </c>
      <c r="H1475">
        <f t="shared" si="22"/>
        <v>9.9999740559999992</v>
      </c>
    </row>
    <row r="1476" spans="5:8" x14ac:dyDescent="0.25">
      <c r="E1476" s="31">
        <v>9.9999677069999997</v>
      </c>
      <c r="F1476" s="31">
        <v>9.999979604</v>
      </c>
      <c r="G1476">
        <v>39.054000000000002</v>
      </c>
      <c r="H1476">
        <f t="shared" si="22"/>
        <v>9.9999736554999998</v>
      </c>
    </row>
    <row r="1477" spans="5:8" x14ac:dyDescent="0.25">
      <c r="E1477" s="31">
        <v>9.9999681519999992</v>
      </c>
      <c r="F1477" s="31">
        <v>9.9999794120000001</v>
      </c>
      <c r="G1477">
        <v>39.064999999999998</v>
      </c>
      <c r="H1477">
        <f t="shared" ref="H1477:H1540" si="23">(F1477+E1477)/2</f>
        <v>9.9999737819999996</v>
      </c>
    </row>
    <row r="1478" spans="5:8" x14ac:dyDescent="0.25">
      <c r="E1478" s="31">
        <v>9.999968827</v>
      </c>
      <c r="F1478" s="31">
        <v>9.9999793940000004</v>
      </c>
      <c r="G1478">
        <v>39.091000000000001</v>
      </c>
      <c r="H1478">
        <f t="shared" si="23"/>
        <v>9.9999741105000002</v>
      </c>
    </row>
    <row r="1479" spans="5:8" x14ac:dyDescent="0.25">
      <c r="E1479" s="31">
        <v>9.9999688990000006</v>
      </c>
      <c r="F1479" s="31">
        <v>9.9999794289999997</v>
      </c>
      <c r="G1479">
        <v>39.131</v>
      </c>
      <c r="H1479">
        <f t="shared" si="23"/>
        <v>9.9999741640000011</v>
      </c>
    </row>
    <row r="1480" spans="5:8" x14ac:dyDescent="0.25">
      <c r="E1480" s="31">
        <v>9.9999691829999993</v>
      </c>
      <c r="F1480" s="31">
        <v>9.9999795169999999</v>
      </c>
      <c r="G1480">
        <v>39.143000000000001</v>
      </c>
      <c r="H1480">
        <f t="shared" si="23"/>
        <v>9.9999743499999987</v>
      </c>
    </row>
    <row r="1481" spans="5:8" x14ac:dyDescent="0.25">
      <c r="E1481" s="31">
        <v>9.9999689519999997</v>
      </c>
      <c r="F1481" s="31">
        <v>9.9999798670000004</v>
      </c>
      <c r="G1481">
        <v>39.173999999999999</v>
      </c>
      <c r="H1481">
        <f t="shared" si="23"/>
        <v>9.9999744095</v>
      </c>
    </row>
    <row r="1482" spans="5:8" x14ac:dyDescent="0.25">
      <c r="E1482" s="31">
        <v>9.999968934</v>
      </c>
      <c r="F1482" s="31">
        <v>9.9999798670000004</v>
      </c>
      <c r="G1482">
        <v>39.204000000000001</v>
      </c>
      <c r="H1482">
        <f t="shared" si="23"/>
        <v>9.9999744005000011</v>
      </c>
    </row>
    <row r="1483" spans="5:8" x14ac:dyDescent="0.25">
      <c r="E1483" s="31">
        <v>9.9999685609999993</v>
      </c>
      <c r="F1483" s="31">
        <v>9.9999794640000008</v>
      </c>
      <c r="G1483">
        <v>39.215000000000003</v>
      </c>
      <c r="H1483">
        <f t="shared" si="23"/>
        <v>9.999974012500001</v>
      </c>
    </row>
    <row r="1484" spans="5:8" x14ac:dyDescent="0.25">
      <c r="E1484" s="31">
        <v>9.9999682229999998</v>
      </c>
      <c r="F1484" s="31">
        <v>9.9999794289999997</v>
      </c>
      <c r="G1484">
        <v>39.225999999999999</v>
      </c>
      <c r="H1484">
        <f t="shared" si="23"/>
        <v>9.9999738259999997</v>
      </c>
    </row>
    <row r="1485" spans="5:8" x14ac:dyDescent="0.25">
      <c r="E1485" s="31">
        <v>9.9999684720000008</v>
      </c>
      <c r="F1485" s="31">
        <v>9.9999794990000002</v>
      </c>
      <c r="G1485">
        <v>39.261000000000003</v>
      </c>
      <c r="H1485">
        <f t="shared" si="23"/>
        <v>9.9999739855000005</v>
      </c>
    </row>
    <row r="1486" spans="5:8" x14ac:dyDescent="0.25">
      <c r="E1486" s="31">
        <v>9.9999680630000007</v>
      </c>
      <c r="F1486" s="31">
        <v>9.9999794469999994</v>
      </c>
      <c r="G1486">
        <v>39.289000000000001</v>
      </c>
      <c r="H1486">
        <f t="shared" si="23"/>
        <v>9.9999737549999992</v>
      </c>
    </row>
    <row r="1487" spans="5:8" x14ac:dyDescent="0.25">
      <c r="E1487" s="31">
        <v>9.999968827</v>
      </c>
      <c r="F1487" s="31">
        <v>9.9999793239999999</v>
      </c>
      <c r="G1487">
        <v>39.302999999999997</v>
      </c>
      <c r="H1487">
        <f t="shared" si="23"/>
        <v>9.9999740754999991</v>
      </c>
    </row>
    <row r="1488" spans="5:8" x14ac:dyDescent="0.25">
      <c r="E1488" s="31">
        <v>9.9999689519999997</v>
      </c>
      <c r="F1488" s="31">
        <v>9.9999791489999996</v>
      </c>
      <c r="G1488">
        <v>39.314</v>
      </c>
      <c r="H1488">
        <f t="shared" si="23"/>
        <v>9.9999740505000005</v>
      </c>
    </row>
    <row r="1489" spans="5:8" x14ac:dyDescent="0.25">
      <c r="E1489" s="31">
        <v>9.9999690409999999</v>
      </c>
      <c r="F1489" s="31">
        <v>9.9999793589999992</v>
      </c>
      <c r="G1489">
        <v>39.338999999999999</v>
      </c>
      <c r="H1489">
        <f t="shared" si="23"/>
        <v>9.9999742000000005</v>
      </c>
    </row>
    <row r="1490" spans="5:8" x14ac:dyDescent="0.25">
      <c r="E1490" s="31">
        <v>9.9999691649999995</v>
      </c>
      <c r="F1490" s="31">
        <v>9.9999791140000003</v>
      </c>
      <c r="G1490">
        <v>39.366</v>
      </c>
      <c r="H1490">
        <f t="shared" si="23"/>
        <v>9.9999741395000008</v>
      </c>
    </row>
    <row r="1491" spans="5:8" x14ac:dyDescent="0.25">
      <c r="E1491" s="31">
        <v>9.9999697879999996</v>
      </c>
      <c r="F1491" s="31">
        <v>9.9999796570000008</v>
      </c>
      <c r="G1491">
        <v>39.396999999999998</v>
      </c>
      <c r="H1491">
        <f t="shared" si="23"/>
        <v>9.9999747224999993</v>
      </c>
    </row>
    <row r="1492" spans="5:8" x14ac:dyDescent="0.25">
      <c r="E1492" s="31">
        <v>9.9999691300000002</v>
      </c>
      <c r="F1492" s="31">
        <v>9.9999792719999991</v>
      </c>
      <c r="G1492">
        <v>39.429000000000002</v>
      </c>
      <c r="H1492">
        <f t="shared" si="23"/>
        <v>9.9999742010000006</v>
      </c>
    </row>
    <row r="1493" spans="5:8" x14ac:dyDescent="0.25">
      <c r="E1493" s="31">
        <v>9.9999693080000007</v>
      </c>
      <c r="F1493" s="31">
        <v>9.9999793419999996</v>
      </c>
      <c r="G1493">
        <v>39.435000000000002</v>
      </c>
      <c r="H1493">
        <f t="shared" si="23"/>
        <v>9.9999743250000002</v>
      </c>
    </row>
    <row r="1494" spans="5:8" x14ac:dyDescent="0.25">
      <c r="E1494" s="31">
        <v>9.9999691829999993</v>
      </c>
      <c r="F1494" s="31">
        <v>9.9999794640000008</v>
      </c>
      <c r="G1494">
        <v>39.450000000000003</v>
      </c>
      <c r="H1494">
        <f t="shared" si="23"/>
        <v>9.9999743235</v>
      </c>
    </row>
    <row r="1495" spans="5:8" x14ac:dyDescent="0.25">
      <c r="E1495" s="31">
        <v>9.9999690940000008</v>
      </c>
      <c r="F1495" s="31">
        <v>9.9999793589999992</v>
      </c>
      <c r="G1495">
        <v>39.466999999999999</v>
      </c>
      <c r="H1495">
        <f t="shared" si="23"/>
        <v>9.9999742265000009</v>
      </c>
    </row>
    <row r="1496" spans="5:8" x14ac:dyDescent="0.25">
      <c r="E1496" s="31">
        <v>9.9999690050000005</v>
      </c>
      <c r="F1496" s="31">
        <v>9.9999793239999999</v>
      </c>
      <c r="G1496">
        <v>39.47</v>
      </c>
      <c r="H1496">
        <f t="shared" si="23"/>
        <v>9.9999741644999993</v>
      </c>
    </row>
    <row r="1497" spans="5:8" x14ac:dyDescent="0.25">
      <c r="E1497" s="31">
        <v>9.9999686499999996</v>
      </c>
      <c r="F1497" s="31">
        <v>9.9999794990000002</v>
      </c>
      <c r="G1497">
        <v>39.496000000000002</v>
      </c>
      <c r="H1497">
        <f t="shared" si="23"/>
        <v>9.999974074499999</v>
      </c>
    </row>
    <row r="1498" spans="5:8" x14ac:dyDescent="0.25">
      <c r="E1498" s="31">
        <v>9.9999690409999999</v>
      </c>
      <c r="F1498" s="31">
        <v>9.9999793770000007</v>
      </c>
      <c r="G1498">
        <v>39.497</v>
      </c>
      <c r="H1498">
        <f t="shared" si="23"/>
        <v>9.9999742090000012</v>
      </c>
    </row>
    <row r="1499" spans="5:8" x14ac:dyDescent="0.25">
      <c r="E1499" s="31">
        <v>9.9999690050000005</v>
      </c>
      <c r="F1499" s="31">
        <v>9.9999793419999996</v>
      </c>
      <c r="G1499">
        <v>39.51</v>
      </c>
      <c r="H1499">
        <f t="shared" si="23"/>
        <v>9.9999741735000001</v>
      </c>
    </row>
    <row r="1500" spans="5:8" x14ac:dyDescent="0.25">
      <c r="E1500" s="31">
        <v>9.999968827</v>
      </c>
      <c r="F1500" s="31">
        <v>9.9999795339999995</v>
      </c>
      <c r="G1500">
        <v>39.509</v>
      </c>
      <c r="H1500">
        <f t="shared" si="23"/>
        <v>9.9999741805000006</v>
      </c>
    </row>
    <row r="1501" spans="5:8" x14ac:dyDescent="0.25">
      <c r="E1501" s="31">
        <v>9.9999685429999996</v>
      </c>
      <c r="F1501" s="31">
        <v>9.9999798850000001</v>
      </c>
      <c r="G1501">
        <v>39.518000000000001</v>
      </c>
      <c r="H1501">
        <f t="shared" si="23"/>
        <v>9.9999742139999999</v>
      </c>
    </row>
    <row r="1502" spans="5:8" x14ac:dyDescent="0.25">
      <c r="E1502" s="31">
        <v>9.9999685960000004</v>
      </c>
      <c r="F1502" s="31">
        <v>9.9999798149999997</v>
      </c>
      <c r="G1502">
        <v>39.521999999999998</v>
      </c>
      <c r="H1502">
        <f t="shared" si="23"/>
        <v>9.9999742054999992</v>
      </c>
    </row>
    <row r="1503" spans="5:8" x14ac:dyDescent="0.25">
      <c r="E1503" s="31">
        <v>9.9999687030000004</v>
      </c>
      <c r="F1503" s="31">
        <v>9.999979604</v>
      </c>
      <c r="G1503">
        <v>39.54</v>
      </c>
      <c r="H1503">
        <f t="shared" si="23"/>
        <v>9.9999741535000002</v>
      </c>
    </row>
    <row r="1504" spans="5:8" x14ac:dyDescent="0.25">
      <c r="E1504" s="31">
        <v>9.9999690050000005</v>
      </c>
      <c r="F1504" s="31">
        <v>9.9999799199999995</v>
      </c>
      <c r="G1504">
        <v>39.558999999999997</v>
      </c>
      <c r="H1504">
        <f t="shared" si="23"/>
        <v>9.9999744624999991</v>
      </c>
    </row>
    <row r="1505" spans="5:8" x14ac:dyDescent="0.25">
      <c r="E1505" s="31">
        <v>9.9999691829999993</v>
      </c>
      <c r="F1505" s="31">
        <v>9.999979604</v>
      </c>
      <c r="G1505">
        <v>39.551000000000002</v>
      </c>
      <c r="H1505">
        <f t="shared" si="23"/>
        <v>9.9999743935000005</v>
      </c>
    </row>
    <row r="1506" spans="5:8" x14ac:dyDescent="0.25">
      <c r="E1506" s="31">
        <v>9.9999686140000001</v>
      </c>
      <c r="F1506" s="31">
        <v>9.9999795339999995</v>
      </c>
      <c r="G1506">
        <v>39.558</v>
      </c>
      <c r="H1506">
        <f t="shared" si="23"/>
        <v>9.9999740740000007</v>
      </c>
    </row>
    <row r="1507" spans="5:8" x14ac:dyDescent="0.25">
      <c r="E1507" s="31">
        <v>9.9999681519999992</v>
      </c>
      <c r="F1507" s="31">
        <v>9.9999793070000003</v>
      </c>
      <c r="G1507">
        <v>39.573999999999998</v>
      </c>
      <c r="H1507">
        <f t="shared" si="23"/>
        <v>9.9999737294999989</v>
      </c>
    </row>
    <row r="1508" spans="5:8" x14ac:dyDescent="0.25">
      <c r="E1508" s="31">
        <v>9.9999681519999992</v>
      </c>
      <c r="F1508" s="31">
        <v>9.9999795690000006</v>
      </c>
      <c r="G1508">
        <v>39.576000000000001</v>
      </c>
      <c r="H1508">
        <f t="shared" si="23"/>
        <v>9.999973860499999</v>
      </c>
    </row>
    <row r="1509" spans="5:8" x14ac:dyDescent="0.25">
      <c r="E1509" s="31">
        <v>9.9999684539999993</v>
      </c>
      <c r="F1509" s="31">
        <v>9.9999792890000005</v>
      </c>
      <c r="G1509">
        <v>39.591000000000001</v>
      </c>
      <c r="H1509">
        <f t="shared" si="23"/>
        <v>9.9999738714999999</v>
      </c>
    </row>
    <row r="1510" spans="5:8" x14ac:dyDescent="0.25">
      <c r="E1510" s="31">
        <v>9.9999686669999992</v>
      </c>
      <c r="F1510" s="31">
        <v>9.9999795519999992</v>
      </c>
      <c r="G1510">
        <v>39.590000000000003</v>
      </c>
      <c r="H1510">
        <f t="shared" si="23"/>
        <v>9.9999741094999983</v>
      </c>
    </row>
    <row r="1511" spans="5:8" x14ac:dyDescent="0.25">
      <c r="E1511" s="31">
        <v>9.9999677069999997</v>
      </c>
      <c r="F1511" s="31">
        <v>9.9999793419999996</v>
      </c>
      <c r="G1511">
        <v>39.610999999999997</v>
      </c>
      <c r="H1511">
        <f t="shared" si="23"/>
        <v>9.9999735244999997</v>
      </c>
    </row>
    <row r="1512" spans="5:8" x14ac:dyDescent="0.25">
      <c r="E1512" s="31">
        <v>9.9999687389999998</v>
      </c>
      <c r="F1512" s="31">
        <v>9.9999797089999998</v>
      </c>
      <c r="G1512">
        <v>39.616</v>
      </c>
      <c r="H1512">
        <f t="shared" si="23"/>
        <v>9.9999742239999989</v>
      </c>
    </row>
    <row r="1513" spans="5:8" x14ac:dyDescent="0.25">
      <c r="E1513" s="31">
        <v>9.9999687559999995</v>
      </c>
      <c r="F1513" s="31">
        <v>9.9999798670000004</v>
      </c>
      <c r="G1513">
        <v>39.619</v>
      </c>
      <c r="H1513">
        <f t="shared" si="23"/>
        <v>9.9999743115000008</v>
      </c>
    </row>
    <row r="1514" spans="5:8" x14ac:dyDescent="0.25">
      <c r="E1514" s="31">
        <v>9.9999687030000004</v>
      </c>
      <c r="F1514" s="31">
        <v>9.9999799370000009</v>
      </c>
      <c r="G1514">
        <v>39.630000000000003</v>
      </c>
      <c r="H1514">
        <f t="shared" si="23"/>
        <v>9.9999743199999998</v>
      </c>
    </row>
    <row r="1515" spans="5:8" x14ac:dyDescent="0.25">
      <c r="E1515" s="31">
        <v>9.9999682940000003</v>
      </c>
      <c r="F1515" s="31">
        <v>9.9999797089999998</v>
      </c>
      <c r="G1515">
        <v>39.628</v>
      </c>
      <c r="H1515">
        <f t="shared" si="23"/>
        <v>9.9999740015</v>
      </c>
    </row>
    <row r="1516" spans="5:8" x14ac:dyDescent="0.25">
      <c r="E1516" s="31">
        <v>9.9999684720000008</v>
      </c>
      <c r="F1516" s="31">
        <v>9.9999794820000005</v>
      </c>
      <c r="G1516">
        <v>39.622</v>
      </c>
      <c r="H1516">
        <f t="shared" si="23"/>
        <v>9.9999739769999998</v>
      </c>
    </row>
    <row r="1517" spans="5:8" x14ac:dyDescent="0.25">
      <c r="E1517" s="31">
        <v>9.9999690409999999</v>
      </c>
      <c r="F1517" s="31">
        <v>9.9999797800000003</v>
      </c>
      <c r="G1517">
        <v>39.621000000000002</v>
      </c>
      <c r="H1517">
        <f t="shared" si="23"/>
        <v>9.9999744105000001</v>
      </c>
    </row>
    <row r="1518" spans="5:8" x14ac:dyDescent="0.25">
      <c r="E1518" s="31">
        <v>9.9999684539999993</v>
      </c>
      <c r="F1518" s="31">
        <v>9.9999795870000003</v>
      </c>
      <c r="G1518">
        <v>39.622</v>
      </c>
      <c r="H1518">
        <f t="shared" si="23"/>
        <v>9.9999740204999998</v>
      </c>
    </row>
    <row r="1519" spans="5:8" x14ac:dyDescent="0.25">
      <c r="E1519" s="31">
        <v>9.9999684359999996</v>
      </c>
      <c r="F1519" s="31">
        <v>9.9999793589999992</v>
      </c>
      <c r="G1519">
        <v>39.622999999999998</v>
      </c>
      <c r="H1519">
        <f t="shared" si="23"/>
        <v>9.9999738974999985</v>
      </c>
    </row>
    <row r="1520" spans="5:8" x14ac:dyDescent="0.25">
      <c r="E1520" s="31">
        <v>9.9999690409999999</v>
      </c>
      <c r="F1520" s="31">
        <v>9.9999793940000004</v>
      </c>
      <c r="G1520">
        <v>39.604999999999997</v>
      </c>
      <c r="H1520">
        <f t="shared" si="23"/>
        <v>9.9999742175000002</v>
      </c>
    </row>
    <row r="1521" spans="5:8" x14ac:dyDescent="0.25">
      <c r="E1521" s="31">
        <v>9.9999688629999994</v>
      </c>
      <c r="F1521" s="31">
        <v>9.9999794640000008</v>
      </c>
      <c r="G1521">
        <v>39.598999999999997</v>
      </c>
      <c r="H1521">
        <f t="shared" si="23"/>
        <v>9.9999741634999992</v>
      </c>
    </row>
    <row r="1522" spans="5:8" x14ac:dyDescent="0.25">
      <c r="E1522" s="31">
        <v>9.9999685960000004</v>
      </c>
      <c r="F1522" s="31">
        <v>9.9999792719999991</v>
      </c>
      <c r="G1522">
        <v>39.591000000000001</v>
      </c>
      <c r="H1522">
        <f t="shared" si="23"/>
        <v>9.9999739339999998</v>
      </c>
    </row>
    <row r="1523" spans="5:8" x14ac:dyDescent="0.25">
      <c r="E1523" s="31">
        <v>9.9999688990000006</v>
      </c>
      <c r="F1523" s="31">
        <v>9.9999788859999992</v>
      </c>
      <c r="G1523">
        <v>39.603000000000002</v>
      </c>
      <c r="H1523">
        <f t="shared" si="23"/>
        <v>9.9999738924999999</v>
      </c>
    </row>
    <row r="1524" spans="5:8" x14ac:dyDescent="0.25">
      <c r="E1524" s="31">
        <v>9.9999691649999995</v>
      </c>
      <c r="F1524" s="31">
        <v>9.9999785889999995</v>
      </c>
      <c r="G1524">
        <v>39.600999999999999</v>
      </c>
      <c r="H1524">
        <f t="shared" si="23"/>
        <v>9.9999738769999986</v>
      </c>
    </row>
    <row r="1525" spans="5:8" x14ac:dyDescent="0.25">
      <c r="E1525" s="31">
        <v>9.9999694679999998</v>
      </c>
      <c r="F1525" s="31">
        <v>9.9999791489999996</v>
      </c>
      <c r="G1525">
        <v>39.590000000000003</v>
      </c>
      <c r="H1525">
        <f t="shared" si="23"/>
        <v>9.9999743085000006</v>
      </c>
    </row>
    <row r="1526" spans="5:8" x14ac:dyDescent="0.25">
      <c r="E1526" s="31">
        <v>9.9999693969999992</v>
      </c>
      <c r="F1526" s="31">
        <v>9.9999789920000008</v>
      </c>
      <c r="G1526">
        <v>39.585000000000001</v>
      </c>
      <c r="H1526">
        <f t="shared" si="23"/>
        <v>9.9999741945</v>
      </c>
    </row>
    <row r="1527" spans="5:8" x14ac:dyDescent="0.25">
      <c r="E1527" s="31">
        <v>9.9999693969999992</v>
      </c>
      <c r="F1527" s="31">
        <v>9.9999792020000005</v>
      </c>
      <c r="G1527">
        <v>39.588999999999999</v>
      </c>
      <c r="H1527">
        <f t="shared" si="23"/>
        <v>9.9999742994999998</v>
      </c>
    </row>
    <row r="1528" spans="5:8" x14ac:dyDescent="0.25">
      <c r="E1528" s="31">
        <v>9.9999696989999993</v>
      </c>
      <c r="F1528" s="31">
        <v>9.9999793239999999</v>
      </c>
      <c r="G1528">
        <v>39.581000000000003</v>
      </c>
      <c r="H1528">
        <f t="shared" si="23"/>
        <v>9.9999745114999996</v>
      </c>
    </row>
    <row r="1529" spans="5:8" x14ac:dyDescent="0.25">
      <c r="E1529" s="31">
        <v>9.9999689699999994</v>
      </c>
      <c r="F1529" s="31">
        <v>9.9999788160000005</v>
      </c>
      <c r="G1529">
        <v>39.581000000000003</v>
      </c>
      <c r="H1529">
        <f t="shared" si="23"/>
        <v>9.9999738929999999</v>
      </c>
    </row>
    <row r="1530" spans="5:8" x14ac:dyDescent="0.25">
      <c r="E1530" s="31">
        <v>9.9999690589999997</v>
      </c>
      <c r="F1530" s="31">
        <v>9.9999789559999996</v>
      </c>
      <c r="G1530">
        <v>39.594000000000001</v>
      </c>
      <c r="H1530">
        <f t="shared" si="23"/>
        <v>9.9999740075000005</v>
      </c>
    </row>
    <row r="1531" spans="5:8" x14ac:dyDescent="0.25">
      <c r="E1531" s="31">
        <v>9.9999698230000007</v>
      </c>
      <c r="F1531" s="31">
        <v>9.9999789559999996</v>
      </c>
      <c r="G1531">
        <v>39.587000000000003</v>
      </c>
      <c r="H1531">
        <f t="shared" si="23"/>
        <v>9.9999743895000002</v>
      </c>
    </row>
    <row r="1532" spans="5:8" x14ac:dyDescent="0.25">
      <c r="E1532" s="31">
        <v>9.9999690940000008</v>
      </c>
      <c r="F1532" s="31">
        <v>9.9999788160000005</v>
      </c>
      <c r="G1532">
        <v>39.573</v>
      </c>
      <c r="H1532">
        <f t="shared" si="23"/>
        <v>9.9999739550000015</v>
      </c>
    </row>
    <row r="1533" spans="5:8" x14ac:dyDescent="0.25">
      <c r="E1533" s="31">
        <v>9.9999693080000007</v>
      </c>
      <c r="F1533" s="31">
        <v>9.9999794289999997</v>
      </c>
      <c r="G1533">
        <v>39.585999999999999</v>
      </c>
      <c r="H1533">
        <f t="shared" si="23"/>
        <v>9.9999743685000002</v>
      </c>
    </row>
    <row r="1534" spans="5:8" x14ac:dyDescent="0.25">
      <c r="E1534" s="31">
        <v>9.9999688809999991</v>
      </c>
      <c r="F1534" s="31">
        <v>9.9999792719999991</v>
      </c>
      <c r="G1534">
        <v>39.588000000000001</v>
      </c>
      <c r="H1534">
        <f t="shared" si="23"/>
        <v>9.9999740764999991</v>
      </c>
    </row>
    <row r="1535" spans="5:8" x14ac:dyDescent="0.25">
      <c r="E1535" s="31">
        <v>9.9999684179999999</v>
      </c>
      <c r="F1535" s="31">
        <v>9.9999792539999994</v>
      </c>
      <c r="G1535">
        <v>39.590000000000003</v>
      </c>
      <c r="H1535">
        <f t="shared" si="23"/>
        <v>9.9999738359999988</v>
      </c>
    </row>
    <row r="1536" spans="5:8" x14ac:dyDescent="0.25">
      <c r="E1536" s="31">
        <v>9.999968312</v>
      </c>
      <c r="F1536" s="31">
        <v>9.9999792020000005</v>
      </c>
      <c r="G1536">
        <v>39.594999999999999</v>
      </c>
      <c r="H1536">
        <f t="shared" si="23"/>
        <v>9.9999737569999994</v>
      </c>
    </row>
    <row r="1537" spans="5:8" x14ac:dyDescent="0.25">
      <c r="E1537" s="31">
        <v>9.9999690759999993</v>
      </c>
      <c r="F1537" s="31">
        <v>9.9999792020000005</v>
      </c>
      <c r="G1537">
        <v>39.590000000000003</v>
      </c>
      <c r="H1537">
        <f t="shared" si="23"/>
        <v>9.999974138999999</v>
      </c>
    </row>
    <row r="1538" spans="5:8" x14ac:dyDescent="0.25">
      <c r="E1538" s="31">
        <v>9.9999688990000006</v>
      </c>
      <c r="F1538" s="31">
        <v>9.9999792369999998</v>
      </c>
      <c r="G1538">
        <v>39.584000000000003</v>
      </c>
      <c r="H1538">
        <f t="shared" si="23"/>
        <v>9.9999740680000002</v>
      </c>
    </row>
    <row r="1539" spans="5:8" x14ac:dyDescent="0.25">
      <c r="E1539" s="31">
        <v>9.9999693080000007</v>
      </c>
      <c r="F1539" s="31">
        <v>9.9999795870000003</v>
      </c>
      <c r="G1539">
        <v>39.597999999999999</v>
      </c>
      <c r="H1539">
        <f t="shared" si="23"/>
        <v>9.9999744475000014</v>
      </c>
    </row>
    <row r="1540" spans="5:8" x14ac:dyDescent="0.25">
      <c r="E1540" s="31">
        <v>9.9999682050000001</v>
      </c>
      <c r="F1540" s="31">
        <v>9.9999792719999991</v>
      </c>
      <c r="G1540">
        <v>39.606000000000002</v>
      </c>
      <c r="H1540">
        <f t="shared" si="23"/>
        <v>9.9999737384999996</v>
      </c>
    </row>
    <row r="1541" spans="5:8" x14ac:dyDescent="0.25">
      <c r="E1541" s="31">
        <v>9.9999690589999997</v>
      </c>
      <c r="F1541" s="31">
        <v>9.9999791840000007</v>
      </c>
      <c r="G1541">
        <v>39.601999999999997</v>
      </c>
      <c r="H1541">
        <f t="shared" ref="H1541:H1604" si="24">(F1541+E1541)/2</f>
        <v>9.9999741214999993</v>
      </c>
    </row>
    <row r="1542" spans="5:8" x14ac:dyDescent="0.25">
      <c r="E1542" s="31">
        <v>9.9999691120000005</v>
      </c>
      <c r="F1542" s="31">
        <v>9.9999795169999999</v>
      </c>
      <c r="G1542">
        <v>39.609000000000002</v>
      </c>
      <c r="H1542">
        <f t="shared" si="24"/>
        <v>9.9999743145000011</v>
      </c>
    </row>
    <row r="1543" spans="5:8" x14ac:dyDescent="0.25">
      <c r="E1543" s="31">
        <v>9.9999685960000004</v>
      </c>
      <c r="F1543" s="31">
        <v>9.9999794120000001</v>
      </c>
      <c r="G1543">
        <v>39.606000000000002</v>
      </c>
      <c r="H1543">
        <f t="shared" si="24"/>
        <v>9.9999740040000002</v>
      </c>
    </row>
    <row r="1544" spans="5:8" x14ac:dyDescent="0.25">
      <c r="E1544" s="31">
        <v>9.9999687739999992</v>
      </c>
      <c r="F1544" s="31">
        <v>9.9999796920000001</v>
      </c>
      <c r="G1544">
        <v>39.600999999999999</v>
      </c>
      <c r="H1544">
        <f t="shared" si="24"/>
        <v>9.9999742329999997</v>
      </c>
    </row>
    <row r="1545" spans="5:8" x14ac:dyDescent="0.25">
      <c r="E1545" s="31">
        <v>9.9999685609999993</v>
      </c>
      <c r="F1545" s="31">
        <v>9.9999792890000005</v>
      </c>
      <c r="G1545">
        <v>39.603999999999999</v>
      </c>
      <c r="H1545">
        <f t="shared" si="24"/>
        <v>9.999973924999999</v>
      </c>
    </row>
    <row r="1546" spans="5:8" x14ac:dyDescent="0.25">
      <c r="E1546" s="31">
        <v>9.9999691479999999</v>
      </c>
      <c r="F1546" s="31">
        <v>9.9999796219999997</v>
      </c>
      <c r="G1546">
        <v>39.603000000000002</v>
      </c>
      <c r="H1546">
        <f t="shared" si="24"/>
        <v>9.9999743849999998</v>
      </c>
    </row>
    <row r="1547" spans="5:8" x14ac:dyDescent="0.25">
      <c r="E1547" s="31">
        <v>9.9999697879999996</v>
      </c>
      <c r="F1547" s="31">
        <v>9.9999797620000006</v>
      </c>
      <c r="G1547">
        <v>39.597999999999999</v>
      </c>
      <c r="H1547">
        <f t="shared" si="24"/>
        <v>9.9999747750000001</v>
      </c>
    </row>
    <row r="1548" spans="5:8" x14ac:dyDescent="0.25">
      <c r="E1548" s="31">
        <v>9.9999688809999991</v>
      </c>
      <c r="F1548" s="31">
        <v>9.9999796570000008</v>
      </c>
      <c r="G1548">
        <v>39.616</v>
      </c>
      <c r="H1548">
        <f t="shared" si="24"/>
        <v>9.9999742689999991</v>
      </c>
    </row>
    <row r="1549" spans="5:8" x14ac:dyDescent="0.25">
      <c r="E1549" s="31">
        <v>9.9999692539999998</v>
      </c>
      <c r="F1549" s="31">
        <v>9.9999797089999998</v>
      </c>
      <c r="G1549">
        <v>39.625999999999998</v>
      </c>
      <c r="H1549">
        <f t="shared" si="24"/>
        <v>9.9999744815000007</v>
      </c>
    </row>
    <row r="1550" spans="5:8" x14ac:dyDescent="0.25">
      <c r="E1550" s="31">
        <v>9.9999693250000004</v>
      </c>
      <c r="F1550" s="31">
        <v>9.9999797969999999</v>
      </c>
      <c r="G1550">
        <v>39.622</v>
      </c>
      <c r="H1550">
        <f t="shared" si="24"/>
        <v>9.9999745610000002</v>
      </c>
    </row>
    <row r="1551" spans="5:8" x14ac:dyDescent="0.25">
      <c r="E1551" s="31">
        <v>9.9999689699999994</v>
      </c>
      <c r="F1551" s="31">
        <v>9.9999801470000005</v>
      </c>
      <c r="G1551">
        <v>39.627000000000002</v>
      </c>
      <c r="H1551">
        <f t="shared" si="24"/>
        <v>9.9999745584999999</v>
      </c>
    </row>
    <row r="1552" spans="5:8" x14ac:dyDescent="0.25">
      <c r="E1552" s="31">
        <v>9.9999695390000003</v>
      </c>
      <c r="F1552" s="31">
        <v>9.9999800949999997</v>
      </c>
      <c r="G1552">
        <v>39.628</v>
      </c>
      <c r="H1552">
        <f t="shared" si="24"/>
        <v>9.999974817</v>
      </c>
    </row>
    <row r="1553" spans="5:8" x14ac:dyDescent="0.25">
      <c r="E1553" s="31">
        <v>9.9999697520000002</v>
      </c>
      <c r="F1553" s="31">
        <v>9.9999799720000002</v>
      </c>
      <c r="G1553">
        <v>39.634999999999998</v>
      </c>
      <c r="H1553">
        <f t="shared" si="24"/>
        <v>9.9999748620000002</v>
      </c>
    </row>
    <row r="1554" spans="5:8" x14ac:dyDescent="0.25">
      <c r="E1554" s="31">
        <v>9.9999694140000006</v>
      </c>
      <c r="F1554" s="31">
        <v>9.9999801999999995</v>
      </c>
      <c r="G1554">
        <v>39.630000000000003</v>
      </c>
      <c r="H1554">
        <f t="shared" si="24"/>
        <v>9.999974807000001</v>
      </c>
    </row>
    <row r="1555" spans="5:8" x14ac:dyDescent="0.25">
      <c r="E1555" s="31">
        <v>9.9999692899999992</v>
      </c>
      <c r="F1555" s="31">
        <v>9.9999799550000006</v>
      </c>
      <c r="G1555">
        <v>39.621000000000002</v>
      </c>
      <c r="H1555">
        <f t="shared" si="24"/>
        <v>9.9999746224999999</v>
      </c>
    </row>
    <row r="1556" spans="5:8" x14ac:dyDescent="0.25">
      <c r="E1556" s="31">
        <v>9.9999692370000002</v>
      </c>
      <c r="F1556" s="31">
        <v>9.9999796740000004</v>
      </c>
      <c r="G1556">
        <v>39.625999999999998</v>
      </c>
      <c r="H1556">
        <f t="shared" si="24"/>
        <v>9.9999744555000003</v>
      </c>
    </row>
    <row r="1557" spans="5:8" x14ac:dyDescent="0.25">
      <c r="E1557" s="31">
        <v>9.9999691829999993</v>
      </c>
      <c r="F1557" s="31">
        <v>9.9999797439999991</v>
      </c>
      <c r="G1557">
        <v>39.630000000000003</v>
      </c>
      <c r="H1557">
        <f t="shared" si="24"/>
        <v>9.9999744634999992</v>
      </c>
    </row>
    <row r="1558" spans="5:8" x14ac:dyDescent="0.25">
      <c r="E1558" s="31">
        <v>9.9999691479999999</v>
      </c>
      <c r="F1558" s="31">
        <v>9.9999797620000006</v>
      </c>
      <c r="G1558">
        <v>39.630000000000003</v>
      </c>
      <c r="H1558">
        <f t="shared" si="24"/>
        <v>9.9999744550000003</v>
      </c>
    </row>
    <row r="1559" spans="5:8" x14ac:dyDescent="0.25">
      <c r="E1559" s="31">
        <v>9.9999691829999993</v>
      </c>
      <c r="F1559" s="31">
        <v>9.9999798670000004</v>
      </c>
      <c r="G1559">
        <v>39.619999999999997</v>
      </c>
      <c r="H1559">
        <f t="shared" si="24"/>
        <v>9.9999745249999989</v>
      </c>
    </row>
    <row r="1560" spans="5:8" x14ac:dyDescent="0.25">
      <c r="E1560" s="31">
        <v>9.9999696989999993</v>
      </c>
      <c r="F1560" s="31">
        <v>9.9999795519999992</v>
      </c>
      <c r="G1560">
        <v>39.609000000000002</v>
      </c>
      <c r="H1560">
        <f t="shared" si="24"/>
        <v>9.9999746254999984</v>
      </c>
    </row>
    <row r="1561" spans="5:8" x14ac:dyDescent="0.25">
      <c r="E1561" s="31">
        <v>9.9999700189999992</v>
      </c>
      <c r="F1561" s="31">
        <v>9.9999797439999991</v>
      </c>
      <c r="G1561">
        <v>39.603999999999999</v>
      </c>
      <c r="H1561">
        <f t="shared" si="24"/>
        <v>9.9999748814999982</v>
      </c>
    </row>
    <row r="1562" spans="5:8" x14ac:dyDescent="0.25">
      <c r="E1562" s="31">
        <v>9.9999693080000007</v>
      </c>
      <c r="F1562" s="31">
        <v>9.9999796920000001</v>
      </c>
      <c r="G1562">
        <v>39.607999999999997</v>
      </c>
      <c r="H1562">
        <f t="shared" si="24"/>
        <v>9.9999745000000004</v>
      </c>
    </row>
    <row r="1563" spans="5:8" x14ac:dyDescent="0.25">
      <c r="E1563" s="31">
        <v>9.9999693609999998</v>
      </c>
      <c r="F1563" s="31">
        <v>9.9999795690000006</v>
      </c>
      <c r="G1563">
        <v>39.588999999999999</v>
      </c>
      <c r="H1563">
        <f t="shared" si="24"/>
        <v>9.9999744650000011</v>
      </c>
    </row>
    <row r="1564" spans="5:8" x14ac:dyDescent="0.25">
      <c r="E1564" s="31">
        <v>9.9999700899999997</v>
      </c>
      <c r="F1564" s="31">
        <v>9.9999792719999991</v>
      </c>
      <c r="G1564">
        <v>39.585000000000001</v>
      </c>
      <c r="H1564">
        <f t="shared" si="24"/>
        <v>9.9999746809999994</v>
      </c>
    </row>
    <row r="1565" spans="5:8" x14ac:dyDescent="0.25">
      <c r="E1565" s="31">
        <v>9.9999699829999997</v>
      </c>
      <c r="F1565" s="31">
        <v>9.9999788689999995</v>
      </c>
      <c r="G1565">
        <v>39.576000000000001</v>
      </c>
      <c r="H1565">
        <f t="shared" si="24"/>
        <v>9.9999744259999996</v>
      </c>
    </row>
    <row r="1566" spans="5:8" x14ac:dyDescent="0.25">
      <c r="E1566" s="31">
        <v>9.999970179</v>
      </c>
      <c r="F1566" s="31">
        <v>9.9999794469999994</v>
      </c>
      <c r="G1566">
        <v>39.573</v>
      </c>
      <c r="H1566">
        <f t="shared" si="24"/>
        <v>9.9999748129999997</v>
      </c>
    </row>
    <row r="1567" spans="5:8" x14ac:dyDescent="0.25">
      <c r="E1567" s="31">
        <v>9.9999695739999996</v>
      </c>
      <c r="F1567" s="31">
        <v>9.9999787809999994</v>
      </c>
      <c r="G1567">
        <v>39.575000000000003</v>
      </c>
      <c r="H1567">
        <f t="shared" si="24"/>
        <v>9.9999741775000004</v>
      </c>
    </row>
    <row r="1568" spans="5:8" x14ac:dyDescent="0.25">
      <c r="E1568" s="31">
        <v>9.9999697879999996</v>
      </c>
      <c r="F1568" s="31">
        <v>9.9999793070000003</v>
      </c>
      <c r="G1568">
        <v>39.576000000000001</v>
      </c>
      <c r="H1568">
        <f t="shared" si="24"/>
        <v>9.999974547499999</v>
      </c>
    </row>
    <row r="1569" spans="5:8" x14ac:dyDescent="0.25">
      <c r="E1569" s="31">
        <v>9.9999699829999997</v>
      </c>
      <c r="F1569" s="31">
        <v>9.9999788859999992</v>
      </c>
      <c r="G1569">
        <v>39.588999999999999</v>
      </c>
      <c r="H1569">
        <f t="shared" si="24"/>
        <v>9.9999744345000003</v>
      </c>
    </row>
    <row r="1570" spans="5:8" x14ac:dyDescent="0.25">
      <c r="E1570" s="31">
        <v>9.9999707660000006</v>
      </c>
      <c r="F1570" s="31">
        <v>9.9999789559999996</v>
      </c>
      <c r="G1570">
        <v>39.582999999999998</v>
      </c>
      <c r="H1570">
        <f t="shared" si="24"/>
        <v>9.9999748610000001</v>
      </c>
    </row>
    <row r="1571" spans="5:8" x14ac:dyDescent="0.25">
      <c r="E1571" s="31">
        <v>9.9999695210000006</v>
      </c>
      <c r="F1571" s="31">
        <v>9.9999786939999993</v>
      </c>
      <c r="G1571">
        <v>39.573</v>
      </c>
      <c r="H1571">
        <f t="shared" si="24"/>
        <v>9.9999741074999999</v>
      </c>
    </row>
    <row r="1572" spans="5:8" x14ac:dyDescent="0.25">
      <c r="E1572" s="31">
        <v>9.9999699119999992</v>
      </c>
      <c r="F1572" s="31">
        <v>9.9999792369999998</v>
      </c>
      <c r="G1572">
        <v>39.561999999999998</v>
      </c>
      <c r="H1572">
        <f t="shared" si="24"/>
        <v>9.9999745744999995</v>
      </c>
    </row>
    <row r="1573" spans="5:8" x14ac:dyDescent="0.25">
      <c r="E1573" s="31">
        <v>9.9999700899999997</v>
      </c>
      <c r="F1573" s="31">
        <v>9.9999790970000006</v>
      </c>
      <c r="G1573">
        <v>39.573</v>
      </c>
      <c r="H1573">
        <f t="shared" si="24"/>
        <v>9.9999745934999993</v>
      </c>
    </row>
    <row r="1574" spans="5:8" x14ac:dyDescent="0.25">
      <c r="E1574" s="31">
        <v>9.9999705349999992</v>
      </c>
      <c r="F1574" s="31">
        <v>9.9999793419999996</v>
      </c>
      <c r="G1574">
        <v>39.561999999999998</v>
      </c>
      <c r="H1574">
        <f t="shared" si="24"/>
        <v>9.9999749384999994</v>
      </c>
    </row>
    <row r="1575" spans="5:8" x14ac:dyDescent="0.25">
      <c r="E1575" s="31">
        <v>9.9999703390000008</v>
      </c>
      <c r="F1575" s="31">
        <v>9.9999789739999994</v>
      </c>
      <c r="G1575">
        <v>39.555999999999997</v>
      </c>
      <c r="H1575">
        <f t="shared" si="24"/>
        <v>9.9999746565000009</v>
      </c>
    </row>
    <row r="1576" spans="5:8" x14ac:dyDescent="0.25">
      <c r="E1576" s="31">
        <v>9.9999704460000007</v>
      </c>
      <c r="F1576" s="31">
        <v>9.9999791669999993</v>
      </c>
      <c r="G1576">
        <v>39.573</v>
      </c>
      <c r="H1576">
        <f t="shared" si="24"/>
        <v>9.9999748064999991</v>
      </c>
    </row>
    <row r="1577" spans="5:8" x14ac:dyDescent="0.25">
      <c r="E1577" s="31">
        <v>9.9999696100000008</v>
      </c>
      <c r="F1577" s="31">
        <v>9.9999794469999994</v>
      </c>
      <c r="G1577">
        <v>39.564999999999998</v>
      </c>
      <c r="H1577">
        <f t="shared" si="24"/>
        <v>9.999974528500001</v>
      </c>
    </row>
    <row r="1578" spans="5:8" x14ac:dyDescent="0.25">
      <c r="E1578" s="31">
        <v>9.9999694859999995</v>
      </c>
      <c r="F1578" s="31">
        <v>9.999979604</v>
      </c>
      <c r="G1578">
        <v>39.579000000000001</v>
      </c>
      <c r="H1578">
        <f t="shared" si="24"/>
        <v>9.9999745450000006</v>
      </c>
    </row>
    <row r="1579" spans="5:8" x14ac:dyDescent="0.25">
      <c r="E1579" s="31">
        <v>9.9999696989999993</v>
      </c>
      <c r="F1579" s="31">
        <v>9.9999792190000001</v>
      </c>
      <c r="G1579">
        <v>39.578000000000003</v>
      </c>
      <c r="H1579">
        <f t="shared" si="24"/>
        <v>9.9999744590000006</v>
      </c>
    </row>
    <row r="1580" spans="5:8" x14ac:dyDescent="0.25">
      <c r="E1580" s="31">
        <v>9.9999702680000002</v>
      </c>
      <c r="F1580" s="31">
        <v>9.9999791669999993</v>
      </c>
      <c r="G1580">
        <v>39.585000000000001</v>
      </c>
      <c r="H1580">
        <f t="shared" si="24"/>
        <v>9.9999747174999989</v>
      </c>
    </row>
    <row r="1581" spans="5:8" x14ac:dyDescent="0.25">
      <c r="E1581" s="31">
        <v>9.9999702149999994</v>
      </c>
      <c r="F1581" s="31">
        <v>9.9999793419999996</v>
      </c>
      <c r="G1581">
        <v>39.582999999999998</v>
      </c>
      <c r="H1581">
        <f t="shared" si="24"/>
        <v>9.9999747785000004</v>
      </c>
    </row>
    <row r="1582" spans="5:8" x14ac:dyDescent="0.25">
      <c r="E1582" s="31">
        <v>9.9999696989999993</v>
      </c>
      <c r="F1582" s="31">
        <v>9.9999794990000002</v>
      </c>
      <c r="G1582">
        <v>39.587000000000003</v>
      </c>
      <c r="H1582">
        <f t="shared" si="24"/>
        <v>9.9999745989999997</v>
      </c>
    </row>
    <row r="1583" spans="5:8" x14ac:dyDescent="0.25">
      <c r="E1583" s="31">
        <v>9.9999698590000001</v>
      </c>
      <c r="F1583" s="31">
        <v>9.9999792890000005</v>
      </c>
      <c r="G1583">
        <v>39.584000000000003</v>
      </c>
      <c r="H1583">
        <f t="shared" si="24"/>
        <v>9.9999745739999994</v>
      </c>
    </row>
    <row r="1584" spans="5:8" x14ac:dyDescent="0.25">
      <c r="E1584" s="31">
        <v>9.9999698590000001</v>
      </c>
      <c r="F1584" s="31">
        <v>9.9999792719999991</v>
      </c>
      <c r="G1584">
        <v>39.591999999999999</v>
      </c>
      <c r="H1584">
        <f t="shared" si="24"/>
        <v>9.9999745655000005</v>
      </c>
    </row>
    <row r="1585" spans="5:8" x14ac:dyDescent="0.25">
      <c r="E1585" s="31">
        <v>9.9999698590000001</v>
      </c>
      <c r="F1585" s="31">
        <v>9.9999795870000003</v>
      </c>
      <c r="G1585">
        <v>39.597000000000001</v>
      </c>
      <c r="H1585">
        <f t="shared" si="24"/>
        <v>9.9999747230000011</v>
      </c>
    </row>
    <row r="1586" spans="5:8" x14ac:dyDescent="0.25">
      <c r="E1586" s="31">
        <v>9.9999692190000005</v>
      </c>
      <c r="F1586" s="31">
        <v>9.9999793589999992</v>
      </c>
      <c r="G1586">
        <v>39.588999999999999</v>
      </c>
      <c r="H1586">
        <f t="shared" si="24"/>
        <v>9.9999742890000007</v>
      </c>
    </row>
    <row r="1587" spans="5:8" x14ac:dyDescent="0.25">
      <c r="E1587" s="31">
        <v>9.9999697350000005</v>
      </c>
      <c r="F1587" s="31">
        <v>9.9999797620000006</v>
      </c>
      <c r="G1587">
        <v>39.590000000000003</v>
      </c>
      <c r="H1587">
        <f t="shared" si="24"/>
        <v>9.9999747485000015</v>
      </c>
    </row>
    <row r="1588" spans="5:8" x14ac:dyDescent="0.25">
      <c r="E1588" s="31">
        <v>9.9999691649999995</v>
      </c>
      <c r="F1588" s="31">
        <v>9.9999794289999997</v>
      </c>
      <c r="G1588">
        <v>39.588999999999999</v>
      </c>
      <c r="H1588">
        <f t="shared" si="24"/>
        <v>9.9999742969999996</v>
      </c>
    </row>
    <row r="1589" spans="5:8" x14ac:dyDescent="0.25">
      <c r="E1589" s="31">
        <v>9.9999692190000005</v>
      </c>
      <c r="F1589" s="31">
        <v>9.9999795339999995</v>
      </c>
      <c r="G1589">
        <v>39.600999999999999</v>
      </c>
      <c r="H1589">
        <f t="shared" si="24"/>
        <v>9.9999743764999991</v>
      </c>
    </row>
    <row r="1590" spans="5:8" x14ac:dyDescent="0.25">
      <c r="E1590" s="31">
        <v>9.9999694859999995</v>
      </c>
      <c r="F1590" s="31">
        <v>9.9999799370000009</v>
      </c>
      <c r="G1590">
        <v>39.603999999999999</v>
      </c>
      <c r="H1590">
        <f t="shared" si="24"/>
        <v>9.9999747115000002</v>
      </c>
    </row>
    <row r="1591" spans="5:8" x14ac:dyDescent="0.25">
      <c r="E1591" s="31">
        <v>9.9999693430000001</v>
      </c>
      <c r="F1591" s="31">
        <v>9.9999799550000006</v>
      </c>
      <c r="G1591">
        <v>39.609000000000002</v>
      </c>
      <c r="H1591">
        <f t="shared" si="24"/>
        <v>9.9999746490000003</v>
      </c>
    </row>
    <row r="1592" spans="5:8" x14ac:dyDescent="0.25">
      <c r="E1592" s="31">
        <v>9.9999700189999992</v>
      </c>
      <c r="F1592" s="31">
        <v>9.9999801300000009</v>
      </c>
      <c r="G1592">
        <v>39.610999999999997</v>
      </c>
      <c r="H1592">
        <f t="shared" si="24"/>
        <v>9.9999750745</v>
      </c>
    </row>
    <row r="1593" spans="5:8" x14ac:dyDescent="0.25">
      <c r="E1593" s="31">
        <v>9.9999696100000008</v>
      </c>
      <c r="F1593" s="31">
        <v>9.9999797439999991</v>
      </c>
      <c r="G1593">
        <v>39.609000000000002</v>
      </c>
      <c r="H1593">
        <f t="shared" si="24"/>
        <v>9.9999746770000009</v>
      </c>
    </row>
    <row r="1594" spans="5:8" x14ac:dyDescent="0.25">
      <c r="E1594" s="31">
        <v>9.9999701610000002</v>
      </c>
      <c r="F1594" s="31">
        <v>9.9999799550000006</v>
      </c>
      <c r="G1594">
        <v>39.625</v>
      </c>
      <c r="H1594">
        <f t="shared" si="24"/>
        <v>9.9999750580000004</v>
      </c>
    </row>
    <row r="1595" spans="5:8" x14ac:dyDescent="0.25">
      <c r="E1595" s="31">
        <v>9.9999698230000007</v>
      </c>
      <c r="F1595" s="31">
        <v>9.9999798319999993</v>
      </c>
      <c r="G1595">
        <v>39.622999999999998</v>
      </c>
      <c r="H1595">
        <f t="shared" si="24"/>
        <v>9.9999748275000009</v>
      </c>
    </row>
    <row r="1596" spans="5:8" x14ac:dyDescent="0.25">
      <c r="E1596" s="31">
        <v>9.9999701079999994</v>
      </c>
      <c r="F1596" s="31">
        <v>9.9999800069999996</v>
      </c>
      <c r="G1596">
        <v>39.616</v>
      </c>
      <c r="H1596">
        <f t="shared" si="24"/>
        <v>9.9999750574999986</v>
      </c>
    </row>
    <row r="1597" spans="5:8" x14ac:dyDescent="0.25">
      <c r="E1597" s="31">
        <v>9.9999698590000001</v>
      </c>
      <c r="F1597" s="31">
        <v>9.9999801999999995</v>
      </c>
      <c r="G1597">
        <v>39.612000000000002</v>
      </c>
      <c r="H1597">
        <f t="shared" si="24"/>
        <v>9.9999750294999998</v>
      </c>
    </row>
    <row r="1598" spans="5:8" x14ac:dyDescent="0.25">
      <c r="E1598" s="31">
        <v>9.9999699300000007</v>
      </c>
      <c r="F1598" s="31">
        <v>9.9999797969999999</v>
      </c>
      <c r="G1598">
        <v>39.606000000000002</v>
      </c>
      <c r="H1598">
        <f t="shared" si="24"/>
        <v>9.9999748635000003</v>
      </c>
    </row>
    <row r="1599" spans="5:8" x14ac:dyDescent="0.25">
      <c r="E1599" s="31">
        <v>9.9999704460000007</v>
      </c>
      <c r="F1599" s="31">
        <v>9.999980077</v>
      </c>
      <c r="G1599">
        <v>39.619</v>
      </c>
      <c r="H1599">
        <f t="shared" si="24"/>
        <v>9.9999752615000013</v>
      </c>
    </row>
    <row r="1600" spans="5:8" x14ac:dyDescent="0.25">
      <c r="E1600" s="31">
        <v>9.9999704640000004</v>
      </c>
      <c r="F1600" s="31">
        <v>9.9999801119999994</v>
      </c>
      <c r="G1600">
        <v>39.619</v>
      </c>
      <c r="H1600">
        <f t="shared" si="24"/>
        <v>9.9999752879999999</v>
      </c>
    </row>
    <row r="1601" spans="5:8" x14ac:dyDescent="0.25">
      <c r="E1601" s="31">
        <v>9.9999694140000006</v>
      </c>
      <c r="F1601" s="31">
        <v>9.9999794820000005</v>
      </c>
      <c r="G1601">
        <v>39.607999999999997</v>
      </c>
      <c r="H1601">
        <f t="shared" si="24"/>
        <v>9.9999744479999997</v>
      </c>
    </row>
    <row r="1602" spans="5:8" x14ac:dyDescent="0.25">
      <c r="E1602" s="31">
        <v>9.9999699119999992</v>
      </c>
      <c r="F1602" s="31">
        <v>9.9999796570000008</v>
      </c>
      <c r="G1602">
        <v>39.607999999999997</v>
      </c>
      <c r="H1602">
        <f t="shared" si="24"/>
        <v>9.9999747845000009</v>
      </c>
    </row>
    <row r="1603" spans="5:8" x14ac:dyDescent="0.25">
      <c r="E1603" s="31">
        <v>9.9999704279999992</v>
      </c>
      <c r="F1603" s="31">
        <v>9.9999801300000009</v>
      </c>
      <c r="G1603">
        <v>39.595999999999997</v>
      </c>
      <c r="H1603">
        <f t="shared" si="24"/>
        <v>9.9999752790000009</v>
      </c>
    </row>
    <row r="1604" spans="5:8" x14ac:dyDescent="0.25">
      <c r="E1604" s="31">
        <v>9.9999704460000007</v>
      </c>
      <c r="F1604" s="31">
        <v>9.9999798670000004</v>
      </c>
      <c r="G1604">
        <v>39.593000000000004</v>
      </c>
      <c r="H1604">
        <f t="shared" si="24"/>
        <v>9.9999751564999997</v>
      </c>
    </row>
    <row r="1605" spans="5:8" x14ac:dyDescent="0.25">
      <c r="E1605" s="31">
        <v>9.9999698230000007</v>
      </c>
      <c r="F1605" s="31">
        <v>9.9999798850000001</v>
      </c>
      <c r="G1605">
        <v>39.6</v>
      </c>
      <c r="H1605">
        <f t="shared" ref="H1605:H1668" si="25">(F1605+E1605)/2</f>
        <v>9.9999748540000013</v>
      </c>
    </row>
    <row r="1606" spans="5:8" x14ac:dyDescent="0.25">
      <c r="E1606" s="31">
        <v>9.9999697170000008</v>
      </c>
      <c r="F1606" s="31">
        <v>9.9999795339999995</v>
      </c>
      <c r="G1606">
        <v>39.598999999999997</v>
      </c>
      <c r="H1606">
        <f t="shared" si="25"/>
        <v>9.9999746255000002</v>
      </c>
    </row>
    <row r="1607" spans="5:8" x14ac:dyDescent="0.25">
      <c r="E1607" s="31">
        <v>9.9999697520000002</v>
      </c>
      <c r="F1607" s="31">
        <v>9.9999796219999997</v>
      </c>
      <c r="G1607">
        <v>39.588999999999999</v>
      </c>
      <c r="H1607">
        <f t="shared" si="25"/>
        <v>9.9999746869999999</v>
      </c>
    </row>
    <row r="1608" spans="5:8" x14ac:dyDescent="0.25">
      <c r="E1608" s="31">
        <v>9.9999698949999996</v>
      </c>
      <c r="F1608" s="31">
        <v>9.9999800249999993</v>
      </c>
      <c r="G1608">
        <v>39.582999999999998</v>
      </c>
      <c r="H1608">
        <f t="shared" si="25"/>
        <v>9.9999749599999994</v>
      </c>
    </row>
    <row r="1609" spans="5:8" x14ac:dyDescent="0.25">
      <c r="E1609" s="31">
        <v>9.9999700189999992</v>
      </c>
      <c r="F1609" s="31">
        <v>9.9999797800000003</v>
      </c>
      <c r="G1609">
        <v>39.588999999999999</v>
      </c>
      <c r="H1609">
        <f t="shared" si="25"/>
        <v>9.9999748994999997</v>
      </c>
    </row>
    <row r="1610" spans="5:8" x14ac:dyDescent="0.25">
      <c r="E1610" s="31">
        <v>9.9999695210000006</v>
      </c>
      <c r="F1610" s="31">
        <v>9.9999792890000005</v>
      </c>
      <c r="G1610">
        <v>39.575000000000003</v>
      </c>
      <c r="H1610">
        <f t="shared" si="25"/>
        <v>9.9999744049999997</v>
      </c>
    </row>
    <row r="1611" spans="5:8" x14ac:dyDescent="0.25">
      <c r="E1611" s="31">
        <v>9.9999693080000007</v>
      </c>
      <c r="F1611" s="31">
        <v>9.9999794990000002</v>
      </c>
      <c r="G1611">
        <v>39.558999999999997</v>
      </c>
      <c r="H1611">
        <f t="shared" si="25"/>
        <v>9.9999744035000013</v>
      </c>
    </row>
    <row r="1612" spans="5:8" x14ac:dyDescent="0.25">
      <c r="E1612" s="31">
        <v>9.9999693789999995</v>
      </c>
      <c r="F1612" s="31">
        <v>9.9999797269999995</v>
      </c>
      <c r="G1612">
        <v>39.561</v>
      </c>
      <c r="H1612">
        <f t="shared" si="25"/>
        <v>9.9999745529999995</v>
      </c>
    </row>
    <row r="1613" spans="5:8" x14ac:dyDescent="0.25">
      <c r="E1613" s="31">
        <v>9.9999682760000006</v>
      </c>
      <c r="F1613" s="31">
        <v>9.9999791489999996</v>
      </c>
      <c r="G1613">
        <v>39.558999999999997</v>
      </c>
      <c r="H1613">
        <f t="shared" si="25"/>
        <v>9.999973712500001</v>
      </c>
    </row>
    <row r="1614" spans="5:8" x14ac:dyDescent="0.25">
      <c r="E1614" s="31">
        <v>9.9999687030000004</v>
      </c>
      <c r="F1614" s="31">
        <v>9.999979132</v>
      </c>
      <c r="G1614">
        <v>39.564999999999998</v>
      </c>
      <c r="H1614">
        <f t="shared" si="25"/>
        <v>9.9999739175000002</v>
      </c>
    </row>
    <row r="1615" spans="5:8" x14ac:dyDescent="0.25">
      <c r="E1615" s="31">
        <v>9.9999694140000006</v>
      </c>
      <c r="F1615" s="31">
        <v>9.9999793239999999</v>
      </c>
      <c r="G1615">
        <v>39.57</v>
      </c>
      <c r="H1615">
        <f t="shared" si="25"/>
        <v>9.9999743690000003</v>
      </c>
    </row>
    <row r="1616" spans="5:8" x14ac:dyDescent="0.25">
      <c r="E1616" s="31">
        <v>9.9999698590000001</v>
      </c>
      <c r="F1616" s="31">
        <v>9.9999794120000001</v>
      </c>
      <c r="G1616">
        <v>39.563000000000002</v>
      </c>
      <c r="H1616">
        <f t="shared" si="25"/>
        <v>9.9999746354999992</v>
      </c>
    </row>
    <row r="1617" spans="5:8" x14ac:dyDescent="0.25">
      <c r="E1617" s="31">
        <v>9.9999701259999991</v>
      </c>
      <c r="F1617" s="31">
        <v>9.9999792890000005</v>
      </c>
      <c r="G1617">
        <v>39.573</v>
      </c>
      <c r="H1617">
        <f t="shared" si="25"/>
        <v>9.9999747074999998</v>
      </c>
    </row>
    <row r="1618" spans="5:8" x14ac:dyDescent="0.25">
      <c r="E1618" s="31">
        <v>9.9999701440000006</v>
      </c>
      <c r="F1618" s="31">
        <v>9.999979132</v>
      </c>
      <c r="G1618">
        <v>39.579000000000001</v>
      </c>
      <c r="H1618">
        <f t="shared" si="25"/>
        <v>9.9999746380000012</v>
      </c>
    </row>
    <row r="1619" spans="5:8" x14ac:dyDescent="0.25">
      <c r="E1619" s="31">
        <v>9.9999705530000007</v>
      </c>
      <c r="F1619" s="31">
        <v>9.9999791840000007</v>
      </c>
      <c r="G1619">
        <v>39.575000000000003</v>
      </c>
      <c r="H1619">
        <f t="shared" si="25"/>
        <v>9.9999748685000007</v>
      </c>
    </row>
    <row r="1620" spans="5:8" x14ac:dyDescent="0.25">
      <c r="E1620" s="31">
        <v>9.9999700009999994</v>
      </c>
      <c r="F1620" s="31">
        <v>9.9999790619999995</v>
      </c>
      <c r="G1620">
        <v>39.561999999999998</v>
      </c>
      <c r="H1620">
        <f t="shared" si="25"/>
        <v>9.9999745314999995</v>
      </c>
    </row>
    <row r="1621" spans="5:8" x14ac:dyDescent="0.25">
      <c r="E1621" s="31">
        <v>9.9999691829999993</v>
      </c>
      <c r="F1621" s="31">
        <v>9.9999791840000007</v>
      </c>
      <c r="G1621">
        <v>39.56</v>
      </c>
      <c r="H1621">
        <f t="shared" si="25"/>
        <v>9.9999741835000009</v>
      </c>
    </row>
    <row r="1622" spans="5:8" x14ac:dyDescent="0.25">
      <c r="E1622" s="31">
        <v>9.9999693969999992</v>
      </c>
      <c r="F1622" s="31">
        <v>9.9999793239999999</v>
      </c>
      <c r="G1622">
        <v>39.572000000000003</v>
      </c>
      <c r="H1622">
        <f t="shared" si="25"/>
        <v>9.9999743604999995</v>
      </c>
    </row>
    <row r="1623" spans="5:8" x14ac:dyDescent="0.25">
      <c r="E1623" s="31">
        <v>9.9999698059999993</v>
      </c>
      <c r="F1623" s="31">
        <v>9.9999792020000005</v>
      </c>
      <c r="G1623">
        <v>39.57</v>
      </c>
      <c r="H1623">
        <f t="shared" si="25"/>
        <v>9.9999745040000008</v>
      </c>
    </row>
    <row r="1624" spans="5:8" x14ac:dyDescent="0.25">
      <c r="E1624" s="31">
        <v>9.9999700899999997</v>
      </c>
      <c r="F1624" s="31">
        <v>9.9999794289999997</v>
      </c>
      <c r="G1624">
        <v>39.582999999999998</v>
      </c>
      <c r="H1624">
        <f t="shared" si="25"/>
        <v>9.9999747594999988</v>
      </c>
    </row>
    <row r="1625" spans="5:8" x14ac:dyDescent="0.25">
      <c r="E1625" s="31">
        <v>9.99996945</v>
      </c>
      <c r="F1625" s="31">
        <v>9.9999791840000007</v>
      </c>
      <c r="G1625">
        <v>39.582999999999998</v>
      </c>
      <c r="H1625">
        <f t="shared" si="25"/>
        <v>9.9999743169999995</v>
      </c>
    </row>
    <row r="1626" spans="5:8" x14ac:dyDescent="0.25">
      <c r="E1626" s="31">
        <v>9.9999696460000003</v>
      </c>
      <c r="F1626" s="31">
        <v>9.9999795169999999</v>
      </c>
      <c r="G1626">
        <v>39.579000000000001</v>
      </c>
      <c r="H1626">
        <f t="shared" si="25"/>
        <v>9.9999745815000001</v>
      </c>
    </row>
    <row r="1627" spans="5:8" x14ac:dyDescent="0.25">
      <c r="E1627" s="31">
        <v>9.9999699480000004</v>
      </c>
      <c r="F1627" s="31">
        <v>9.9999797969999999</v>
      </c>
      <c r="G1627">
        <v>39.584000000000003</v>
      </c>
      <c r="H1627">
        <f t="shared" si="25"/>
        <v>9.9999748725000011</v>
      </c>
    </row>
    <row r="1628" spans="5:8" x14ac:dyDescent="0.25">
      <c r="E1628" s="31">
        <v>9.9999698590000001</v>
      </c>
      <c r="F1628" s="31">
        <v>9.9999799199999995</v>
      </c>
      <c r="G1628">
        <v>39.573999999999998</v>
      </c>
      <c r="H1628">
        <f t="shared" si="25"/>
        <v>9.9999748894999989</v>
      </c>
    </row>
    <row r="1629" spans="5:8" x14ac:dyDescent="0.25">
      <c r="E1629" s="31">
        <v>9.9999698059999993</v>
      </c>
      <c r="F1629" s="31">
        <v>9.9999799370000009</v>
      </c>
      <c r="G1629">
        <v>39.576999999999998</v>
      </c>
      <c r="H1629">
        <f t="shared" si="25"/>
        <v>9.999974871500001</v>
      </c>
    </row>
    <row r="1630" spans="5:8" x14ac:dyDescent="0.25">
      <c r="E1630" s="31">
        <v>9.9999692899999992</v>
      </c>
      <c r="F1630" s="31">
        <v>9.9999796740000004</v>
      </c>
      <c r="G1630">
        <v>39.578000000000003</v>
      </c>
      <c r="H1630">
        <f t="shared" si="25"/>
        <v>9.9999744819999989</v>
      </c>
    </row>
    <row r="1631" spans="5:8" x14ac:dyDescent="0.25">
      <c r="E1631" s="31">
        <v>9.9999687389999998</v>
      </c>
      <c r="F1631" s="31">
        <v>9.9999798670000004</v>
      </c>
      <c r="G1631">
        <v>39.594000000000001</v>
      </c>
      <c r="H1631">
        <f t="shared" si="25"/>
        <v>9.9999743030000001</v>
      </c>
    </row>
    <row r="1632" spans="5:8" x14ac:dyDescent="0.25">
      <c r="E1632" s="31">
        <v>9.9999686319999999</v>
      </c>
      <c r="F1632" s="31">
        <v>9.9999794640000008</v>
      </c>
      <c r="G1632">
        <v>39.603000000000002</v>
      </c>
      <c r="H1632">
        <f t="shared" si="25"/>
        <v>9.9999740480000003</v>
      </c>
    </row>
    <row r="1633" spans="5:8" x14ac:dyDescent="0.25">
      <c r="E1633" s="31">
        <v>9.9999687739999992</v>
      </c>
      <c r="F1633" s="31">
        <v>9.999979604</v>
      </c>
      <c r="G1633">
        <v>39.613</v>
      </c>
      <c r="H1633">
        <f t="shared" si="25"/>
        <v>9.9999741889999996</v>
      </c>
    </row>
    <row r="1634" spans="5:8" x14ac:dyDescent="0.25">
      <c r="E1634" s="31">
        <v>9.9999692539999998</v>
      </c>
      <c r="F1634" s="31">
        <v>9.9999795690000006</v>
      </c>
      <c r="G1634">
        <v>39.598999999999997</v>
      </c>
      <c r="H1634">
        <f t="shared" si="25"/>
        <v>9.9999744115000002</v>
      </c>
    </row>
    <row r="1635" spans="5:8" x14ac:dyDescent="0.25">
      <c r="E1635" s="31">
        <v>9.9999694140000006</v>
      </c>
      <c r="F1635" s="31">
        <v>9.9999795519999992</v>
      </c>
      <c r="G1635">
        <v>39.606000000000002</v>
      </c>
      <c r="H1635">
        <f t="shared" si="25"/>
        <v>9.999974482999999</v>
      </c>
    </row>
    <row r="1636" spans="5:8" x14ac:dyDescent="0.25">
      <c r="E1636" s="31">
        <v>9.9999688809999991</v>
      </c>
      <c r="F1636" s="31">
        <v>9.9999794820000005</v>
      </c>
      <c r="G1636">
        <v>39.616</v>
      </c>
      <c r="H1636">
        <f t="shared" si="25"/>
        <v>9.9999741815000007</v>
      </c>
    </row>
    <row r="1637" spans="5:8" x14ac:dyDescent="0.25">
      <c r="E1637" s="31">
        <v>9.9999686850000007</v>
      </c>
      <c r="F1637" s="31">
        <v>9.9999800420000007</v>
      </c>
      <c r="G1637">
        <v>39.624000000000002</v>
      </c>
      <c r="H1637">
        <f t="shared" si="25"/>
        <v>9.9999743635000016</v>
      </c>
    </row>
    <row r="1638" spans="5:8" x14ac:dyDescent="0.25">
      <c r="E1638" s="31">
        <v>9.9999685960000004</v>
      </c>
      <c r="F1638" s="31">
        <v>9.9999795339999995</v>
      </c>
      <c r="G1638">
        <v>39.619999999999997</v>
      </c>
      <c r="H1638">
        <f t="shared" si="25"/>
        <v>9.999974065</v>
      </c>
    </row>
    <row r="1639" spans="5:8" x14ac:dyDescent="0.25">
      <c r="E1639" s="31">
        <v>9.9999694679999998</v>
      </c>
      <c r="F1639" s="31">
        <v>9.9999797089999998</v>
      </c>
      <c r="G1639">
        <v>39.612000000000002</v>
      </c>
      <c r="H1639">
        <f t="shared" si="25"/>
        <v>9.9999745884999989</v>
      </c>
    </row>
    <row r="1640" spans="5:8" x14ac:dyDescent="0.25">
      <c r="E1640" s="31">
        <v>9.9999689879999991</v>
      </c>
      <c r="F1640" s="31">
        <v>9.9999799370000009</v>
      </c>
      <c r="G1640">
        <v>39.61</v>
      </c>
      <c r="H1640">
        <f t="shared" si="25"/>
        <v>9.9999744624999991</v>
      </c>
    </row>
    <row r="1641" spans="5:8" x14ac:dyDescent="0.25">
      <c r="E1641" s="31">
        <v>9.9999692370000002</v>
      </c>
      <c r="F1641" s="31">
        <v>9.9999800949999997</v>
      </c>
      <c r="G1641">
        <v>39.606999999999999</v>
      </c>
      <c r="H1641">
        <f t="shared" si="25"/>
        <v>9.999974666</v>
      </c>
    </row>
    <row r="1642" spans="5:8" x14ac:dyDescent="0.25">
      <c r="E1642" s="31">
        <v>9.9999693969999992</v>
      </c>
      <c r="F1642" s="31">
        <v>9.9999798149999997</v>
      </c>
      <c r="G1642">
        <v>39.609000000000002</v>
      </c>
      <c r="H1642">
        <f t="shared" si="25"/>
        <v>9.9999746059999985</v>
      </c>
    </row>
    <row r="1643" spans="5:8" x14ac:dyDescent="0.25">
      <c r="E1643" s="31">
        <v>9.9999695210000006</v>
      </c>
      <c r="F1643" s="31">
        <v>9.9999798149999997</v>
      </c>
      <c r="G1643">
        <v>39.613999999999997</v>
      </c>
      <c r="H1643">
        <f t="shared" si="25"/>
        <v>9.9999746680000001</v>
      </c>
    </row>
    <row r="1644" spans="5:8" x14ac:dyDescent="0.25">
      <c r="E1644" s="31">
        <v>9.9999695030000009</v>
      </c>
      <c r="F1644" s="31">
        <v>9.9999795339999995</v>
      </c>
      <c r="G1644">
        <v>39.604999999999997</v>
      </c>
      <c r="H1644">
        <f t="shared" si="25"/>
        <v>9.9999745185000002</v>
      </c>
    </row>
    <row r="1645" spans="5:8" x14ac:dyDescent="0.25">
      <c r="E1645" s="31">
        <v>9.9999690759999993</v>
      </c>
      <c r="F1645" s="31">
        <v>9.9999796219999997</v>
      </c>
      <c r="G1645">
        <v>39.597999999999999</v>
      </c>
      <c r="H1645">
        <f t="shared" si="25"/>
        <v>9.9999743489999986</v>
      </c>
    </row>
    <row r="1646" spans="5:8" x14ac:dyDescent="0.25">
      <c r="E1646" s="31">
        <v>9.9999694679999998</v>
      </c>
      <c r="F1646" s="31">
        <v>9.9999795169999999</v>
      </c>
      <c r="G1646">
        <v>39.6</v>
      </c>
      <c r="H1646">
        <f t="shared" si="25"/>
        <v>9.9999744924999998</v>
      </c>
    </row>
    <row r="1647" spans="5:8" x14ac:dyDescent="0.25">
      <c r="E1647" s="31">
        <v>9.9999696280000006</v>
      </c>
      <c r="F1647" s="31">
        <v>9.9999795169999999</v>
      </c>
      <c r="G1647">
        <v>39.594000000000001</v>
      </c>
      <c r="H1647">
        <f t="shared" si="25"/>
        <v>9.9999745725000011</v>
      </c>
    </row>
    <row r="1648" spans="5:8" x14ac:dyDescent="0.25">
      <c r="E1648" s="31">
        <v>9.999968827</v>
      </c>
      <c r="F1648" s="31">
        <v>9.9999792020000005</v>
      </c>
      <c r="G1648">
        <v>39.591000000000001</v>
      </c>
      <c r="H1648">
        <f t="shared" si="25"/>
        <v>9.9999740145000011</v>
      </c>
    </row>
    <row r="1649" spans="5:8" x14ac:dyDescent="0.25">
      <c r="E1649" s="31">
        <v>9.9999692010000008</v>
      </c>
      <c r="F1649" s="31">
        <v>9.9999789739999994</v>
      </c>
      <c r="G1649">
        <v>39.595999999999997</v>
      </c>
      <c r="H1649">
        <f t="shared" si="25"/>
        <v>9.9999740875000001</v>
      </c>
    </row>
    <row r="1650" spans="5:8" x14ac:dyDescent="0.25">
      <c r="E1650" s="31">
        <v>9.9999695390000003</v>
      </c>
      <c r="F1650" s="31">
        <v>9.9999791140000003</v>
      </c>
      <c r="G1650">
        <v>39.587000000000003</v>
      </c>
      <c r="H1650">
        <f t="shared" si="25"/>
        <v>9.9999743265000003</v>
      </c>
    </row>
    <row r="1651" spans="5:8" x14ac:dyDescent="0.25">
      <c r="E1651" s="31">
        <v>9.9999697879999996</v>
      </c>
      <c r="F1651" s="31">
        <v>9.999979604</v>
      </c>
      <c r="G1651">
        <v>39.579000000000001</v>
      </c>
      <c r="H1651">
        <f t="shared" si="25"/>
        <v>9.9999746959999989</v>
      </c>
    </row>
    <row r="1652" spans="5:8" x14ac:dyDescent="0.25">
      <c r="E1652" s="31">
        <v>9.9999694859999995</v>
      </c>
      <c r="F1652" s="31">
        <v>9.9999796219999997</v>
      </c>
      <c r="G1652">
        <v>39.582999999999998</v>
      </c>
      <c r="H1652">
        <f t="shared" si="25"/>
        <v>9.9999745539999996</v>
      </c>
    </row>
    <row r="1653" spans="5:8" x14ac:dyDescent="0.25">
      <c r="E1653" s="31">
        <v>9.9999697879999996</v>
      </c>
      <c r="F1653" s="31">
        <v>9.9999791489999996</v>
      </c>
      <c r="G1653">
        <v>39.576999999999998</v>
      </c>
      <c r="H1653">
        <f t="shared" si="25"/>
        <v>9.9999744684999996</v>
      </c>
    </row>
    <row r="1654" spans="5:8" x14ac:dyDescent="0.25">
      <c r="E1654" s="31">
        <v>9.9999693789999995</v>
      </c>
      <c r="F1654" s="31">
        <v>9.9999791669999993</v>
      </c>
      <c r="G1654">
        <v>39.576000000000001</v>
      </c>
      <c r="H1654">
        <f t="shared" si="25"/>
        <v>9.9999742729999994</v>
      </c>
    </row>
    <row r="1655" spans="5:8" x14ac:dyDescent="0.25">
      <c r="E1655" s="31">
        <v>9.9999693080000007</v>
      </c>
      <c r="F1655" s="31">
        <v>9.9999792369999998</v>
      </c>
      <c r="G1655">
        <v>39.56</v>
      </c>
      <c r="H1655">
        <f t="shared" si="25"/>
        <v>9.9999742725000011</v>
      </c>
    </row>
    <row r="1656" spans="5:8" x14ac:dyDescent="0.25">
      <c r="E1656" s="31">
        <v>9.9999689879999991</v>
      </c>
      <c r="F1656" s="31">
        <v>9.9999795690000006</v>
      </c>
      <c r="G1656">
        <v>39.566000000000003</v>
      </c>
      <c r="H1656">
        <f t="shared" si="25"/>
        <v>9.9999742784999999</v>
      </c>
    </row>
    <row r="1657" spans="5:8" x14ac:dyDescent="0.25">
      <c r="E1657" s="31">
        <v>9.9999681690000006</v>
      </c>
      <c r="F1657" s="31">
        <v>9.9999794640000008</v>
      </c>
      <c r="G1657">
        <v>39.569000000000003</v>
      </c>
      <c r="H1657">
        <f t="shared" si="25"/>
        <v>9.9999738165000007</v>
      </c>
    </row>
    <row r="1658" spans="5:8" x14ac:dyDescent="0.25">
      <c r="E1658" s="31">
        <v>9.9999682580000009</v>
      </c>
      <c r="F1658" s="31">
        <v>9.9999793589999992</v>
      </c>
      <c r="G1658">
        <v>39.564</v>
      </c>
      <c r="H1658">
        <f t="shared" si="25"/>
        <v>9.9999738085000001</v>
      </c>
    </row>
    <row r="1659" spans="5:8" x14ac:dyDescent="0.25">
      <c r="E1659" s="31">
        <v>9.9999686140000001</v>
      </c>
      <c r="F1659" s="31">
        <v>9.9999792539999994</v>
      </c>
      <c r="G1659">
        <v>39.58</v>
      </c>
      <c r="H1659">
        <f t="shared" si="25"/>
        <v>9.9999739339999998</v>
      </c>
    </row>
    <row r="1660" spans="5:8" x14ac:dyDescent="0.25">
      <c r="E1660" s="31">
        <v>9.99996945</v>
      </c>
      <c r="F1660" s="31">
        <v>9.999979604</v>
      </c>
      <c r="G1660">
        <v>39.578000000000003</v>
      </c>
      <c r="H1660">
        <f t="shared" si="25"/>
        <v>9.9999745269999991</v>
      </c>
    </row>
    <row r="1661" spans="5:8" x14ac:dyDescent="0.25">
      <c r="E1661" s="31">
        <v>9.9999688100000004</v>
      </c>
      <c r="F1661" s="31">
        <v>9.9999793070000003</v>
      </c>
      <c r="G1661">
        <v>39.572000000000003</v>
      </c>
      <c r="H1661">
        <f t="shared" si="25"/>
        <v>9.9999740585000012</v>
      </c>
    </row>
    <row r="1662" spans="5:8" x14ac:dyDescent="0.25">
      <c r="E1662" s="31">
        <v>9.9999685780000007</v>
      </c>
      <c r="F1662" s="31">
        <v>9.9999797969999999</v>
      </c>
      <c r="G1662">
        <v>39.564999999999998</v>
      </c>
      <c r="H1662">
        <f t="shared" si="25"/>
        <v>9.9999741875000012</v>
      </c>
    </row>
    <row r="1663" spans="5:8" x14ac:dyDescent="0.25">
      <c r="E1663" s="31">
        <v>9.9999685249999999</v>
      </c>
      <c r="F1663" s="31">
        <v>9.9999796570000008</v>
      </c>
      <c r="G1663">
        <v>39.558999999999997</v>
      </c>
      <c r="H1663">
        <f t="shared" si="25"/>
        <v>9.9999740910000003</v>
      </c>
    </row>
    <row r="1664" spans="5:8" x14ac:dyDescent="0.25">
      <c r="E1664" s="31">
        <v>9.9999686140000001</v>
      </c>
      <c r="F1664" s="31">
        <v>9.9999795519999992</v>
      </c>
      <c r="G1664">
        <v>39.573999999999998</v>
      </c>
      <c r="H1664">
        <f t="shared" si="25"/>
        <v>9.9999740829999997</v>
      </c>
    </row>
    <row r="1665" spans="5:8" x14ac:dyDescent="0.25">
      <c r="E1665" s="31">
        <v>9.9999687920000007</v>
      </c>
      <c r="F1665" s="31">
        <v>9.9999794640000008</v>
      </c>
      <c r="G1665">
        <v>39.585000000000001</v>
      </c>
      <c r="H1665">
        <f t="shared" si="25"/>
        <v>9.9999741280000016</v>
      </c>
    </row>
    <row r="1666" spans="5:8" x14ac:dyDescent="0.25">
      <c r="E1666" s="31">
        <v>9.9999691120000005</v>
      </c>
      <c r="F1666" s="31">
        <v>9.9999793940000004</v>
      </c>
      <c r="G1666">
        <v>39.581000000000003</v>
      </c>
      <c r="H1666">
        <f t="shared" si="25"/>
        <v>9.9999742530000013</v>
      </c>
    </row>
    <row r="1667" spans="5:8" x14ac:dyDescent="0.25">
      <c r="E1667" s="31">
        <v>9.9999692899999992</v>
      </c>
      <c r="F1667" s="31">
        <v>9.9999796389999993</v>
      </c>
      <c r="G1667">
        <v>39.585000000000001</v>
      </c>
      <c r="H1667">
        <f t="shared" si="25"/>
        <v>9.9999744644999993</v>
      </c>
    </row>
    <row r="1668" spans="5:8" x14ac:dyDescent="0.25">
      <c r="E1668" s="31">
        <v>9.9999693789999995</v>
      </c>
      <c r="F1668" s="31">
        <v>9.9999795690000006</v>
      </c>
      <c r="G1668">
        <v>39.58</v>
      </c>
      <c r="H1668">
        <f t="shared" si="25"/>
        <v>9.9999744740000001</v>
      </c>
    </row>
    <row r="1669" spans="5:8" x14ac:dyDescent="0.25">
      <c r="E1669" s="31">
        <v>9.9999693430000001</v>
      </c>
      <c r="F1669" s="31">
        <v>9.9999796920000001</v>
      </c>
      <c r="G1669">
        <v>39.573999999999998</v>
      </c>
      <c r="H1669">
        <f t="shared" ref="H1669:H1732" si="26">(F1669+E1669)/2</f>
        <v>9.9999745175000001</v>
      </c>
    </row>
    <row r="1670" spans="5:8" x14ac:dyDescent="0.25">
      <c r="E1670" s="31">
        <v>9.9999698230000007</v>
      </c>
      <c r="F1670" s="31">
        <v>9.9999799550000006</v>
      </c>
      <c r="G1670">
        <v>39.573</v>
      </c>
      <c r="H1670">
        <f t="shared" si="26"/>
        <v>9.9999748890000006</v>
      </c>
    </row>
    <row r="1671" spans="5:8" x14ac:dyDescent="0.25">
      <c r="E1671" s="31">
        <v>9.9999692010000008</v>
      </c>
      <c r="F1671" s="31">
        <v>9.9999798500000008</v>
      </c>
      <c r="G1671">
        <v>39.606000000000002</v>
      </c>
      <c r="H1671">
        <f t="shared" si="26"/>
        <v>9.9999745255000008</v>
      </c>
    </row>
    <row r="1672" spans="5:8" x14ac:dyDescent="0.25">
      <c r="E1672" s="31">
        <v>9.9999692190000005</v>
      </c>
      <c r="F1672" s="31">
        <v>9.9999795169999999</v>
      </c>
      <c r="G1672">
        <v>39.597999999999999</v>
      </c>
      <c r="H1672">
        <f t="shared" si="26"/>
        <v>9.9999743680000002</v>
      </c>
    </row>
    <row r="1673" spans="5:8" x14ac:dyDescent="0.25">
      <c r="E1673" s="31">
        <v>9.9999693080000007</v>
      </c>
      <c r="F1673" s="31">
        <v>9.9999794990000002</v>
      </c>
      <c r="G1673">
        <v>39.603000000000002</v>
      </c>
      <c r="H1673">
        <f t="shared" si="26"/>
        <v>9.9999744035000013</v>
      </c>
    </row>
    <row r="1674" spans="5:8" x14ac:dyDescent="0.25">
      <c r="E1674" s="31">
        <v>9.9999698059999993</v>
      </c>
      <c r="F1674" s="31">
        <v>9.9999795690000006</v>
      </c>
      <c r="G1674">
        <v>39.603000000000002</v>
      </c>
      <c r="H1674">
        <f t="shared" si="26"/>
        <v>9.9999746875</v>
      </c>
    </row>
    <row r="1675" spans="5:8" x14ac:dyDescent="0.25">
      <c r="E1675" s="31">
        <v>9.9999694320000003</v>
      </c>
      <c r="F1675" s="31">
        <v>9.9999795339999995</v>
      </c>
      <c r="G1675">
        <v>39.609000000000002</v>
      </c>
      <c r="H1675">
        <f t="shared" si="26"/>
        <v>9.999974482999999</v>
      </c>
    </row>
    <row r="1676" spans="5:8" x14ac:dyDescent="0.25">
      <c r="E1676" s="31">
        <v>9.9999687739999992</v>
      </c>
      <c r="F1676" s="31">
        <v>9.9999789559999996</v>
      </c>
      <c r="G1676">
        <v>39.613999999999997</v>
      </c>
      <c r="H1676">
        <f t="shared" si="26"/>
        <v>9.9999738649999994</v>
      </c>
    </row>
    <row r="1677" spans="5:8" x14ac:dyDescent="0.25">
      <c r="E1677" s="31">
        <v>9.9999685609999993</v>
      </c>
      <c r="F1677" s="31">
        <v>9.9999793419999996</v>
      </c>
      <c r="G1677">
        <v>39.616999999999997</v>
      </c>
      <c r="H1677">
        <f t="shared" si="26"/>
        <v>9.9999739514999995</v>
      </c>
    </row>
    <row r="1678" spans="5:8" x14ac:dyDescent="0.25">
      <c r="E1678" s="31">
        <v>9.9999683299999997</v>
      </c>
      <c r="F1678" s="31">
        <v>9.9999792020000005</v>
      </c>
      <c r="G1678">
        <v>39.612000000000002</v>
      </c>
      <c r="H1678">
        <f t="shared" si="26"/>
        <v>9.9999737660000001</v>
      </c>
    </row>
    <row r="1679" spans="5:8" x14ac:dyDescent="0.25">
      <c r="E1679" s="31">
        <v>9.9999686669999992</v>
      </c>
      <c r="F1679" s="31">
        <v>9.9999794120000001</v>
      </c>
      <c r="G1679">
        <v>39.621000000000002</v>
      </c>
      <c r="H1679">
        <f t="shared" si="26"/>
        <v>9.9999740394999996</v>
      </c>
    </row>
    <row r="1680" spans="5:8" x14ac:dyDescent="0.25">
      <c r="E1680" s="31">
        <v>9.9999684720000008</v>
      </c>
      <c r="F1680" s="31">
        <v>9.9999794289999997</v>
      </c>
      <c r="G1680">
        <v>39.622</v>
      </c>
      <c r="H1680">
        <f t="shared" si="26"/>
        <v>9.9999739504999994</v>
      </c>
    </row>
    <row r="1681" spans="5:8" x14ac:dyDescent="0.25">
      <c r="E1681" s="31">
        <v>9.9999686140000001</v>
      </c>
      <c r="F1681" s="31">
        <v>9.9999792369999998</v>
      </c>
      <c r="G1681">
        <v>39.613999999999997</v>
      </c>
      <c r="H1681">
        <f t="shared" si="26"/>
        <v>9.9999739255000009</v>
      </c>
    </row>
    <row r="1682" spans="5:8" x14ac:dyDescent="0.25">
      <c r="E1682" s="31">
        <v>9.9999685609999993</v>
      </c>
      <c r="F1682" s="31">
        <v>9.999979604</v>
      </c>
      <c r="G1682">
        <v>39.625999999999998</v>
      </c>
      <c r="H1682">
        <f t="shared" si="26"/>
        <v>9.9999740824999996</v>
      </c>
    </row>
    <row r="1683" spans="5:8" x14ac:dyDescent="0.25">
      <c r="E1683" s="31">
        <v>9.9999687739999992</v>
      </c>
      <c r="F1683" s="31">
        <v>9.9999795690000006</v>
      </c>
      <c r="G1683">
        <v>39.621000000000002</v>
      </c>
      <c r="H1683">
        <f t="shared" si="26"/>
        <v>9.9999741714999999</v>
      </c>
    </row>
    <row r="1684" spans="5:8" x14ac:dyDescent="0.25">
      <c r="E1684" s="31">
        <v>9.9999690940000008</v>
      </c>
      <c r="F1684" s="31">
        <v>9.9999789559999996</v>
      </c>
      <c r="G1684">
        <v>39.613999999999997</v>
      </c>
      <c r="H1684">
        <f t="shared" si="26"/>
        <v>9.9999740250000002</v>
      </c>
    </row>
    <row r="1685" spans="5:8" x14ac:dyDescent="0.25">
      <c r="E1685" s="31">
        <v>9.9999691829999993</v>
      </c>
      <c r="F1685" s="31">
        <v>9.9999791840000007</v>
      </c>
      <c r="G1685">
        <v>39.619999999999997</v>
      </c>
      <c r="H1685">
        <f t="shared" si="26"/>
        <v>9.9999741835000009</v>
      </c>
    </row>
    <row r="1686" spans="5:8" x14ac:dyDescent="0.25">
      <c r="E1686" s="31">
        <v>9.9999685249999999</v>
      </c>
      <c r="F1686" s="31">
        <v>9.9999789210000003</v>
      </c>
      <c r="G1686">
        <v>39.612000000000002</v>
      </c>
      <c r="H1686">
        <f t="shared" si="26"/>
        <v>9.9999737230000001</v>
      </c>
    </row>
    <row r="1687" spans="5:8" x14ac:dyDescent="0.25">
      <c r="E1687" s="31">
        <v>9.999968827</v>
      </c>
      <c r="F1687" s="31">
        <v>9.9999791489999996</v>
      </c>
      <c r="G1687">
        <v>39.612000000000002</v>
      </c>
      <c r="H1687">
        <f t="shared" si="26"/>
        <v>9.9999739880000007</v>
      </c>
    </row>
    <row r="1688" spans="5:8" x14ac:dyDescent="0.25">
      <c r="E1688" s="31">
        <v>9.9999684359999996</v>
      </c>
      <c r="F1688" s="31">
        <v>9.9999789210000003</v>
      </c>
      <c r="G1688">
        <v>39.61</v>
      </c>
      <c r="H1688">
        <f t="shared" si="26"/>
        <v>9.9999736785</v>
      </c>
    </row>
    <row r="1689" spans="5:8" x14ac:dyDescent="0.25">
      <c r="E1689" s="31">
        <v>9.9999685960000004</v>
      </c>
      <c r="F1689" s="31">
        <v>9.9999788509999998</v>
      </c>
      <c r="G1689">
        <v>39.590000000000003</v>
      </c>
      <c r="H1689">
        <f t="shared" si="26"/>
        <v>9.9999737235000001</v>
      </c>
    </row>
    <row r="1690" spans="5:8" x14ac:dyDescent="0.25">
      <c r="E1690" s="31">
        <v>9.9999688100000004</v>
      </c>
      <c r="F1690" s="31">
        <v>9.9999787290000004</v>
      </c>
      <c r="G1690">
        <v>39.603000000000002</v>
      </c>
      <c r="H1690">
        <f t="shared" si="26"/>
        <v>9.9999737695000004</v>
      </c>
    </row>
    <row r="1691" spans="5:8" x14ac:dyDescent="0.25">
      <c r="E1691" s="31">
        <v>9.9999685960000004</v>
      </c>
      <c r="F1691" s="31">
        <v>9.9999787809999994</v>
      </c>
      <c r="G1691">
        <v>39.612000000000002</v>
      </c>
      <c r="H1691">
        <f t="shared" si="26"/>
        <v>9.999973688499999</v>
      </c>
    </row>
    <row r="1692" spans="5:8" x14ac:dyDescent="0.25">
      <c r="E1692" s="31">
        <v>9.9999692899999992</v>
      </c>
      <c r="F1692" s="31">
        <v>9.9999789210000003</v>
      </c>
      <c r="G1692">
        <v>39.595999999999997</v>
      </c>
      <c r="H1692">
        <f t="shared" si="26"/>
        <v>9.9999741054999998</v>
      </c>
    </row>
    <row r="1693" spans="5:8" x14ac:dyDescent="0.25">
      <c r="E1693" s="31">
        <v>9.9999693250000004</v>
      </c>
      <c r="F1693" s="31">
        <v>9.9999788340000002</v>
      </c>
      <c r="G1693">
        <v>39.594000000000001</v>
      </c>
      <c r="H1693">
        <f t="shared" si="26"/>
        <v>9.9999740794999994</v>
      </c>
    </row>
    <row r="1694" spans="5:8" x14ac:dyDescent="0.25">
      <c r="E1694" s="31">
        <v>9.9999693250000004</v>
      </c>
      <c r="F1694" s="31">
        <v>9.9999785709999998</v>
      </c>
      <c r="G1694">
        <v>39.587000000000003</v>
      </c>
      <c r="H1694">
        <f t="shared" si="26"/>
        <v>9.9999739480000009</v>
      </c>
    </row>
    <row r="1695" spans="5:8" x14ac:dyDescent="0.25">
      <c r="E1695" s="31">
        <v>9.9999694140000006</v>
      </c>
      <c r="F1695" s="31">
        <v>9.9999792190000001</v>
      </c>
      <c r="G1695">
        <v>39.575000000000003</v>
      </c>
      <c r="H1695">
        <f t="shared" si="26"/>
        <v>9.9999743165000012</v>
      </c>
    </row>
    <row r="1696" spans="5:8" x14ac:dyDescent="0.25">
      <c r="E1696" s="31">
        <v>9.9999693080000007</v>
      </c>
      <c r="F1696" s="31">
        <v>9.9999792369999998</v>
      </c>
      <c r="G1696">
        <v>39.578000000000003</v>
      </c>
      <c r="H1696">
        <f t="shared" si="26"/>
        <v>9.9999742725000011</v>
      </c>
    </row>
    <row r="1697" spans="5:8" x14ac:dyDescent="0.25">
      <c r="E1697" s="31">
        <v>9.9999693430000001</v>
      </c>
      <c r="F1697" s="31">
        <v>9.999979132</v>
      </c>
      <c r="G1697">
        <v>39.585000000000001</v>
      </c>
      <c r="H1697">
        <f t="shared" si="26"/>
        <v>9.9999742375</v>
      </c>
    </row>
    <row r="1698" spans="5:8" x14ac:dyDescent="0.25">
      <c r="E1698" s="31">
        <v>9.9999695739999996</v>
      </c>
      <c r="F1698" s="31">
        <v>9.9999787110000007</v>
      </c>
      <c r="G1698">
        <v>39.576999999999998</v>
      </c>
      <c r="H1698">
        <f t="shared" si="26"/>
        <v>9.9999741425000011</v>
      </c>
    </row>
    <row r="1699" spans="5:8" x14ac:dyDescent="0.25">
      <c r="E1699" s="31">
        <v>9.9999691829999993</v>
      </c>
      <c r="F1699" s="31">
        <v>9.9999793239999999</v>
      </c>
      <c r="G1699">
        <v>39.576000000000001</v>
      </c>
      <c r="H1699">
        <f t="shared" si="26"/>
        <v>9.9999742534999996</v>
      </c>
    </row>
    <row r="1700" spans="5:8" x14ac:dyDescent="0.25">
      <c r="E1700" s="31">
        <v>9.9999693430000001</v>
      </c>
      <c r="F1700" s="31">
        <v>9.9999791840000007</v>
      </c>
      <c r="G1700">
        <v>39.570999999999998</v>
      </c>
      <c r="H1700">
        <f t="shared" si="26"/>
        <v>9.9999742635000004</v>
      </c>
    </row>
    <row r="1701" spans="5:8" x14ac:dyDescent="0.25">
      <c r="E1701" s="31">
        <v>9.9999691649999995</v>
      </c>
      <c r="F1701" s="31">
        <v>9.9999792020000005</v>
      </c>
      <c r="G1701">
        <v>39.578000000000003</v>
      </c>
      <c r="H1701">
        <f t="shared" si="26"/>
        <v>9.9999741835000009</v>
      </c>
    </row>
    <row r="1702" spans="5:8" x14ac:dyDescent="0.25">
      <c r="E1702" s="31">
        <v>9.9999690759999993</v>
      </c>
      <c r="F1702" s="31">
        <v>9.9999790090000005</v>
      </c>
      <c r="G1702">
        <v>39.573</v>
      </c>
      <c r="H1702">
        <f t="shared" si="26"/>
        <v>9.9999740424999999</v>
      </c>
    </row>
    <row r="1703" spans="5:8" x14ac:dyDescent="0.25">
      <c r="E1703" s="31">
        <v>9.9999694320000003</v>
      </c>
      <c r="F1703" s="31">
        <v>9.9999788340000002</v>
      </c>
      <c r="G1703">
        <v>39.58</v>
      </c>
      <c r="H1703">
        <f t="shared" si="26"/>
        <v>9.9999741330000003</v>
      </c>
    </row>
    <row r="1704" spans="5:8" x14ac:dyDescent="0.25">
      <c r="E1704" s="31">
        <v>9.9999694679999998</v>
      </c>
      <c r="F1704" s="31">
        <v>9.9999790970000006</v>
      </c>
      <c r="G1704">
        <v>39.581000000000003</v>
      </c>
      <c r="H1704">
        <f t="shared" si="26"/>
        <v>9.9999742825000002</v>
      </c>
    </row>
    <row r="1705" spans="5:8" x14ac:dyDescent="0.25">
      <c r="E1705" s="31">
        <v>9.9999690759999993</v>
      </c>
      <c r="F1705" s="31">
        <v>9.9999790090000005</v>
      </c>
      <c r="G1705">
        <v>39.575000000000003</v>
      </c>
      <c r="H1705">
        <f t="shared" si="26"/>
        <v>9.9999740424999999</v>
      </c>
    </row>
    <row r="1706" spans="5:8" x14ac:dyDescent="0.25">
      <c r="E1706" s="31">
        <v>9.9999695030000009</v>
      </c>
      <c r="F1706" s="31">
        <v>9.9999794120000001</v>
      </c>
      <c r="G1706">
        <v>39.569000000000003</v>
      </c>
      <c r="H1706">
        <f t="shared" si="26"/>
        <v>9.9999744575000005</v>
      </c>
    </row>
    <row r="1707" spans="5:8" x14ac:dyDescent="0.25">
      <c r="E1707" s="31">
        <v>9.9999692190000005</v>
      </c>
      <c r="F1707" s="31">
        <v>9.9999792890000005</v>
      </c>
      <c r="G1707">
        <v>39.573</v>
      </c>
      <c r="H1707">
        <f t="shared" si="26"/>
        <v>9.9999742540000014</v>
      </c>
    </row>
    <row r="1708" spans="5:8" x14ac:dyDescent="0.25">
      <c r="E1708" s="31">
        <v>9.9999694859999995</v>
      </c>
      <c r="F1708" s="31">
        <v>9.9999793770000007</v>
      </c>
      <c r="G1708">
        <v>39.564</v>
      </c>
      <c r="H1708">
        <f t="shared" si="26"/>
        <v>9.9999744315000001</v>
      </c>
    </row>
    <row r="1709" spans="5:8" x14ac:dyDescent="0.25">
      <c r="E1709" s="31">
        <v>9.9999696100000008</v>
      </c>
      <c r="F1709" s="31">
        <v>9.9999789920000008</v>
      </c>
      <c r="G1709">
        <v>39.555</v>
      </c>
      <c r="H1709">
        <f t="shared" si="26"/>
        <v>9.9999743010000017</v>
      </c>
    </row>
    <row r="1710" spans="5:8" x14ac:dyDescent="0.25">
      <c r="E1710" s="31">
        <v>9.99996945</v>
      </c>
      <c r="F1710" s="31">
        <v>9.9999796920000001</v>
      </c>
      <c r="G1710">
        <v>39.549999999999997</v>
      </c>
      <c r="H1710">
        <f t="shared" si="26"/>
        <v>9.9999745709999992</v>
      </c>
    </row>
    <row r="1711" spans="5:8" x14ac:dyDescent="0.25">
      <c r="E1711" s="31">
        <v>9.9999695739999996</v>
      </c>
      <c r="F1711" s="31">
        <v>9.9999798149999997</v>
      </c>
      <c r="G1711">
        <v>39.537999999999997</v>
      </c>
      <c r="H1711">
        <f t="shared" si="26"/>
        <v>9.9999746945000005</v>
      </c>
    </row>
    <row r="1712" spans="5:8" x14ac:dyDescent="0.25">
      <c r="E1712" s="31">
        <v>9.9999691479999999</v>
      </c>
      <c r="F1712" s="31">
        <v>9.9999799899999999</v>
      </c>
      <c r="G1712">
        <v>39.529000000000003</v>
      </c>
      <c r="H1712">
        <f t="shared" si="26"/>
        <v>9.999974568999999</v>
      </c>
    </row>
    <row r="1713" spans="5:8" x14ac:dyDescent="0.25">
      <c r="E1713" s="31">
        <v>9.9999693250000004</v>
      </c>
      <c r="F1713" s="31">
        <v>9.999980077</v>
      </c>
      <c r="G1713">
        <v>39.505000000000003</v>
      </c>
      <c r="H1713">
        <f t="shared" si="26"/>
        <v>9.9999747009999993</v>
      </c>
    </row>
    <row r="1714" spans="5:8" x14ac:dyDescent="0.25">
      <c r="E1714" s="31">
        <v>9.9999698230000007</v>
      </c>
      <c r="F1714" s="31">
        <v>9.9999799899999999</v>
      </c>
      <c r="G1714">
        <v>39.512999999999998</v>
      </c>
      <c r="H1714">
        <f t="shared" si="26"/>
        <v>9.9999749065000003</v>
      </c>
    </row>
    <row r="1715" spans="5:8" x14ac:dyDescent="0.25">
      <c r="E1715" s="31">
        <v>9.9999698230000007</v>
      </c>
      <c r="F1715" s="31">
        <v>9.9999799199999995</v>
      </c>
      <c r="G1715">
        <v>39.496000000000002</v>
      </c>
      <c r="H1715">
        <f t="shared" si="26"/>
        <v>9.999974871500001</v>
      </c>
    </row>
    <row r="1716" spans="5:8" x14ac:dyDescent="0.25">
      <c r="E1716" s="31">
        <v>9.9999697879999996</v>
      </c>
      <c r="F1716" s="31">
        <v>9.9999796920000001</v>
      </c>
      <c r="G1716">
        <v>39.481000000000002</v>
      </c>
      <c r="H1716">
        <f t="shared" si="26"/>
        <v>9.999974739999999</v>
      </c>
    </row>
    <row r="1717" spans="5:8" x14ac:dyDescent="0.25">
      <c r="E1717" s="31">
        <v>9.9999694679999998</v>
      </c>
      <c r="F1717" s="31">
        <v>9.9999796920000001</v>
      </c>
      <c r="G1717">
        <v>39.462000000000003</v>
      </c>
      <c r="H1717">
        <f t="shared" si="26"/>
        <v>9.9999745799999999</v>
      </c>
    </row>
    <row r="1718" spans="5:8" x14ac:dyDescent="0.25">
      <c r="E1718" s="31">
        <v>9.9999699660000001</v>
      </c>
      <c r="F1718" s="31">
        <v>9.9999797800000003</v>
      </c>
      <c r="G1718">
        <v>39.448999999999998</v>
      </c>
      <c r="H1718">
        <f t="shared" si="26"/>
        <v>9.9999748729999993</v>
      </c>
    </row>
    <row r="1719" spans="5:8" x14ac:dyDescent="0.25">
      <c r="E1719" s="31">
        <v>9.9999696809999996</v>
      </c>
      <c r="F1719" s="31">
        <v>9.9999794640000008</v>
      </c>
      <c r="G1719">
        <v>39.441000000000003</v>
      </c>
      <c r="H1719">
        <f t="shared" si="26"/>
        <v>9.9999745725000011</v>
      </c>
    </row>
    <row r="1720" spans="5:8" x14ac:dyDescent="0.25">
      <c r="E1720" s="31">
        <v>9.9999691479999999</v>
      </c>
      <c r="F1720" s="31">
        <v>9.9999799899999999</v>
      </c>
      <c r="G1720">
        <v>39.433999999999997</v>
      </c>
      <c r="H1720">
        <f t="shared" si="26"/>
        <v>9.999974568999999</v>
      </c>
    </row>
    <row r="1721" spans="5:8" x14ac:dyDescent="0.25">
      <c r="E1721" s="31">
        <v>9.9999692370000002</v>
      </c>
      <c r="F1721" s="31">
        <v>9.9999800249999993</v>
      </c>
      <c r="G1721">
        <v>39.411999999999999</v>
      </c>
      <c r="H1721">
        <f t="shared" si="26"/>
        <v>9.9999746310000006</v>
      </c>
    </row>
    <row r="1722" spans="5:8" x14ac:dyDescent="0.25">
      <c r="E1722" s="31">
        <v>9.9999687559999995</v>
      </c>
      <c r="F1722" s="31">
        <v>9.9999797969999999</v>
      </c>
      <c r="G1722">
        <v>39.398000000000003</v>
      </c>
      <c r="H1722">
        <f t="shared" si="26"/>
        <v>9.9999742764999997</v>
      </c>
    </row>
    <row r="1723" spans="5:8" x14ac:dyDescent="0.25">
      <c r="E1723" s="31">
        <v>9.9999684010000003</v>
      </c>
      <c r="F1723" s="31">
        <v>9.9999799199999995</v>
      </c>
      <c r="G1723">
        <v>39.374000000000002</v>
      </c>
      <c r="H1723">
        <f t="shared" si="26"/>
        <v>9.999974160499999</v>
      </c>
    </row>
    <row r="1724" spans="5:8" x14ac:dyDescent="0.25">
      <c r="E1724" s="31">
        <v>9.9999686499999996</v>
      </c>
      <c r="F1724" s="31">
        <v>9.9999796920000001</v>
      </c>
      <c r="G1724">
        <v>39.363</v>
      </c>
      <c r="H1724">
        <f t="shared" si="26"/>
        <v>9.9999741709999999</v>
      </c>
    </row>
    <row r="1725" spans="5:8" x14ac:dyDescent="0.25">
      <c r="E1725" s="31">
        <v>9.9999691120000005</v>
      </c>
      <c r="F1725" s="31">
        <v>9.9999794640000008</v>
      </c>
      <c r="G1725">
        <v>39.356000000000002</v>
      </c>
      <c r="H1725">
        <f t="shared" si="26"/>
        <v>9.9999742880000007</v>
      </c>
    </row>
    <row r="1726" spans="5:8" x14ac:dyDescent="0.25">
      <c r="E1726" s="31">
        <v>9.9999687559999995</v>
      </c>
      <c r="F1726" s="31">
        <v>9.9999795169999999</v>
      </c>
      <c r="G1726">
        <v>39.329000000000001</v>
      </c>
      <c r="H1726">
        <f t="shared" si="26"/>
        <v>9.9999741365000006</v>
      </c>
    </row>
    <row r="1727" spans="5:8" x14ac:dyDescent="0.25">
      <c r="E1727" s="31">
        <v>9.9999692190000005</v>
      </c>
      <c r="F1727" s="31">
        <v>9.9999798319999993</v>
      </c>
      <c r="G1727">
        <v>39.308</v>
      </c>
      <c r="H1727">
        <f t="shared" si="26"/>
        <v>9.9999745255000008</v>
      </c>
    </row>
    <row r="1728" spans="5:8" x14ac:dyDescent="0.25">
      <c r="E1728" s="31">
        <v>9.9999695390000003</v>
      </c>
      <c r="F1728" s="31">
        <v>9.999980077</v>
      </c>
      <c r="G1728">
        <v>39.292999999999999</v>
      </c>
      <c r="H1728">
        <f t="shared" si="26"/>
        <v>9.999974808000001</v>
      </c>
    </row>
    <row r="1729" spans="5:8" x14ac:dyDescent="0.25">
      <c r="E1729" s="31">
        <v>9.9999695390000003</v>
      </c>
      <c r="F1729" s="31">
        <v>9.9999801650000002</v>
      </c>
      <c r="G1729">
        <v>39.265000000000001</v>
      </c>
      <c r="H1729">
        <f t="shared" si="26"/>
        <v>9.9999748520000011</v>
      </c>
    </row>
    <row r="1730" spans="5:8" x14ac:dyDescent="0.25">
      <c r="E1730" s="31">
        <v>9.9999691120000005</v>
      </c>
      <c r="F1730" s="31">
        <v>9.9999804099999992</v>
      </c>
      <c r="G1730">
        <v>39.237000000000002</v>
      </c>
      <c r="H1730">
        <f t="shared" si="26"/>
        <v>9.9999747610000007</v>
      </c>
    </row>
    <row r="1731" spans="5:8" x14ac:dyDescent="0.25">
      <c r="E1731" s="31">
        <v>9.9999692719999995</v>
      </c>
      <c r="F1731" s="31">
        <v>9.9999797439999991</v>
      </c>
      <c r="G1731">
        <v>39.192</v>
      </c>
      <c r="H1731">
        <f t="shared" si="26"/>
        <v>9.9999745079999993</v>
      </c>
    </row>
    <row r="1732" spans="5:8" x14ac:dyDescent="0.25">
      <c r="E1732" s="31">
        <v>9.9999693609999998</v>
      </c>
      <c r="F1732" s="31">
        <v>9.9999802520000003</v>
      </c>
      <c r="G1732">
        <v>39.173999999999999</v>
      </c>
      <c r="H1732">
        <f t="shared" si="26"/>
        <v>9.9999748064999991</v>
      </c>
    </row>
    <row r="1733" spans="5:8" x14ac:dyDescent="0.25">
      <c r="E1733" s="31">
        <v>9.9999697699999999</v>
      </c>
      <c r="F1733" s="31">
        <v>9.9999802169999992</v>
      </c>
      <c r="G1733">
        <v>39.146000000000001</v>
      </c>
      <c r="H1733">
        <f t="shared" ref="H1733:H1796" si="27">(F1733+E1733)/2</f>
        <v>9.9999749935000004</v>
      </c>
    </row>
    <row r="1734" spans="5:8" x14ac:dyDescent="0.25">
      <c r="E1734" s="31">
        <v>9.9999692370000002</v>
      </c>
      <c r="F1734" s="31">
        <v>9.9999799370000009</v>
      </c>
      <c r="G1734">
        <v>39.119</v>
      </c>
      <c r="H1734">
        <f t="shared" si="27"/>
        <v>9.9999745870000005</v>
      </c>
    </row>
    <row r="1735" spans="5:8" x14ac:dyDescent="0.25">
      <c r="E1735" s="31">
        <v>9.999968934</v>
      </c>
      <c r="F1735" s="31">
        <v>9.9999797269999995</v>
      </c>
      <c r="G1735">
        <v>39.091000000000001</v>
      </c>
      <c r="H1735">
        <f t="shared" si="27"/>
        <v>9.9999743304999988</v>
      </c>
    </row>
    <row r="1736" spans="5:8" x14ac:dyDescent="0.25">
      <c r="E1736" s="31">
        <v>9.9999690759999993</v>
      </c>
      <c r="F1736" s="31">
        <v>9.9999796740000004</v>
      </c>
      <c r="G1736">
        <v>39.064</v>
      </c>
      <c r="H1736">
        <f t="shared" si="27"/>
        <v>9.9999743750000007</v>
      </c>
    </row>
    <row r="1737" spans="5:8" x14ac:dyDescent="0.25">
      <c r="E1737" s="31">
        <v>9.9999688449999997</v>
      </c>
      <c r="F1737" s="31">
        <v>9.9999796219999997</v>
      </c>
      <c r="G1737">
        <v>39.043999999999997</v>
      </c>
      <c r="H1737">
        <f t="shared" si="27"/>
        <v>9.9999742334999997</v>
      </c>
    </row>
    <row r="1738" spans="5:8" x14ac:dyDescent="0.25">
      <c r="E1738" s="31">
        <v>9.9999684900000005</v>
      </c>
      <c r="F1738" s="31">
        <v>9.9999800069999996</v>
      </c>
      <c r="G1738">
        <v>39.015999999999998</v>
      </c>
      <c r="H1738">
        <f t="shared" si="27"/>
        <v>9.9999742484999992</v>
      </c>
    </row>
    <row r="1739" spans="5:8" x14ac:dyDescent="0.25">
      <c r="E1739" s="31">
        <v>9.9999691649999995</v>
      </c>
      <c r="F1739" s="31">
        <v>9.9999797620000006</v>
      </c>
      <c r="G1739">
        <v>38.985999999999997</v>
      </c>
      <c r="H1739">
        <f t="shared" si="27"/>
        <v>9.9999744634999992</v>
      </c>
    </row>
    <row r="1740" spans="5:8" x14ac:dyDescent="0.25">
      <c r="E1740" s="31">
        <v>9.9999689879999991</v>
      </c>
      <c r="F1740" s="31">
        <v>9.9999796740000004</v>
      </c>
      <c r="G1740">
        <v>38.948999999999998</v>
      </c>
      <c r="H1740">
        <f t="shared" si="27"/>
        <v>9.9999743310000007</v>
      </c>
    </row>
    <row r="1741" spans="5:8" x14ac:dyDescent="0.25">
      <c r="E1741" s="31">
        <v>9.9999682050000001</v>
      </c>
      <c r="F1741" s="31">
        <v>9.9999794640000008</v>
      </c>
      <c r="G1741">
        <v>38.923999999999999</v>
      </c>
      <c r="H1741">
        <f t="shared" si="27"/>
        <v>9.9999738345000004</v>
      </c>
    </row>
    <row r="1742" spans="5:8" x14ac:dyDescent="0.25">
      <c r="E1742" s="31">
        <v>9.9999690589999997</v>
      </c>
      <c r="F1742" s="31">
        <v>9.9999799899999999</v>
      </c>
      <c r="G1742">
        <v>38.886000000000003</v>
      </c>
      <c r="H1742">
        <f t="shared" si="27"/>
        <v>9.9999745245000007</v>
      </c>
    </row>
    <row r="1743" spans="5:8" x14ac:dyDescent="0.25">
      <c r="E1743" s="31">
        <v>9.9999692539999998</v>
      </c>
      <c r="F1743" s="31">
        <v>9.9999797269999995</v>
      </c>
      <c r="G1743">
        <v>38.851999999999997</v>
      </c>
      <c r="H1743">
        <f t="shared" si="27"/>
        <v>9.9999744904999996</v>
      </c>
    </row>
    <row r="1744" spans="5:8" x14ac:dyDescent="0.25">
      <c r="E1744" s="31">
        <v>9.9999692010000008</v>
      </c>
      <c r="F1744" s="31">
        <v>9.9999796740000004</v>
      </c>
      <c r="G1744">
        <v>38.841000000000001</v>
      </c>
      <c r="H1744">
        <f t="shared" si="27"/>
        <v>9.9999744375000006</v>
      </c>
    </row>
    <row r="1745" spans="5:8" x14ac:dyDescent="0.25">
      <c r="E1745" s="31">
        <v>9.9999692899999992</v>
      </c>
      <c r="F1745" s="31">
        <v>9.9999797969999999</v>
      </c>
      <c r="G1745">
        <v>38.807000000000002</v>
      </c>
      <c r="H1745">
        <f t="shared" si="27"/>
        <v>9.9999745434999987</v>
      </c>
    </row>
    <row r="1746" spans="5:8" x14ac:dyDescent="0.25">
      <c r="E1746" s="31">
        <v>9.9999699829999997</v>
      </c>
      <c r="F1746" s="31">
        <v>9.9999801650000002</v>
      </c>
      <c r="G1746">
        <v>38.786000000000001</v>
      </c>
      <c r="H1746">
        <f t="shared" si="27"/>
        <v>9.999975074</v>
      </c>
    </row>
    <row r="1747" spans="5:8" x14ac:dyDescent="0.25">
      <c r="E1747" s="31">
        <v>9.9999695919999994</v>
      </c>
      <c r="F1747" s="31">
        <v>9.9999799899999999</v>
      </c>
      <c r="G1747">
        <v>38.781999999999996</v>
      </c>
      <c r="H1747">
        <f t="shared" si="27"/>
        <v>9.9999747909999996</v>
      </c>
    </row>
    <row r="1748" spans="5:8" x14ac:dyDescent="0.25">
      <c r="E1748" s="31">
        <v>9.9999691300000002</v>
      </c>
      <c r="F1748" s="31">
        <v>9.9999796920000001</v>
      </c>
      <c r="G1748">
        <v>38.761000000000003</v>
      </c>
      <c r="H1748">
        <f t="shared" si="27"/>
        <v>9.9999744110000002</v>
      </c>
    </row>
    <row r="1749" spans="5:8" x14ac:dyDescent="0.25">
      <c r="E1749" s="31">
        <v>9.9999692899999992</v>
      </c>
      <c r="F1749" s="31">
        <v>9.9999795169999999</v>
      </c>
      <c r="G1749">
        <v>38.725000000000001</v>
      </c>
      <c r="H1749">
        <f t="shared" si="27"/>
        <v>9.9999744034999996</v>
      </c>
    </row>
    <row r="1750" spans="5:8" x14ac:dyDescent="0.25">
      <c r="E1750" s="31">
        <v>9.9999704099999995</v>
      </c>
      <c r="F1750" s="31">
        <v>9.9999804099999992</v>
      </c>
      <c r="G1750">
        <v>38.698</v>
      </c>
      <c r="H1750">
        <f t="shared" si="27"/>
        <v>9.9999754099999993</v>
      </c>
    </row>
    <row r="1751" spans="5:8" x14ac:dyDescent="0.25">
      <c r="E1751" s="31">
        <v>9.9999696989999993</v>
      </c>
      <c r="F1751" s="31">
        <v>9.9999802520000003</v>
      </c>
      <c r="G1751">
        <v>38.667000000000002</v>
      </c>
      <c r="H1751">
        <f t="shared" si="27"/>
        <v>9.9999749754999989</v>
      </c>
    </row>
    <row r="1752" spans="5:8" x14ac:dyDescent="0.25">
      <c r="E1752" s="31">
        <v>9.9999694320000003</v>
      </c>
      <c r="F1752" s="31">
        <v>9.9999799550000006</v>
      </c>
      <c r="G1752">
        <v>38.64</v>
      </c>
      <c r="H1752">
        <f t="shared" si="27"/>
        <v>9.9999746935000005</v>
      </c>
    </row>
    <row r="1753" spans="5:8" x14ac:dyDescent="0.25">
      <c r="E1753" s="31">
        <v>9.9999693250000004</v>
      </c>
      <c r="F1753" s="31">
        <v>9.9999798850000001</v>
      </c>
      <c r="G1753">
        <v>38.601999999999997</v>
      </c>
      <c r="H1753">
        <f t="shared" si="27"/>
        <v>9.9999746050000002</v>
      </c>
    </row>
    <row r="1754" spans="5:8" x14ac:dyDescent="0.25">
      <c r="E1754" s="31">
        <v>9.9999697170000008</v>
      </c>
      <c r="F1754" s="31">
        <v>9.9999803570000001</v>
      </c>
      <c r="G1754">
        <v>38.579000000000001</v>
      </c>
      <c r="H1754">
        <f t="shared" si="27"/>
        <v>9.9999750370000005</v>
      </c>
    </row>
    <row r="1755" spans="5:8" x14ac:dyDescent="0.25">
      <c r="E1755" s="31">
        <v>9.9999692010000008</v>
      </c>
      <c r="F1755" s="31">
        <v>9.9999801999999995</v>
      </c>
      <c r="G1755">
        <v>38.548000000000002</v>
      </c>
      <c r="H1755">
        <f t="shared" si="27"/>
        <v>9.999974700500001</v>
      </c>
    </row>
    <row r="1756" spans="5:8" x14ac:dyDescent="0.25">
      <c r="E1756" s="31">
        <v>9.9999696460000003</v>
      </c>
      <c r="F1756" s="31">
        <v>9.9999800420000007</v>
      </c>
      <c r="G1756">
        <v>38.523000000000003</v>
      </c>
      <c r="H1756">
        <f t="shared" si="27"/>
        <v>9.9999748440000005</v>
      </c>
    </row>
    <row r="1757" spans="5:8" x14ac:dyDescent="0.25">
      <c r="E1757" s="31">
        <v>9.9999701440000006</v>
      </c>
      <c r="F1757" s="31">
        <v>9.9999806029999991</v>
      </c>
      <c r="G1757">
        <v>38.505000000000003</v>
      </c>
      <c r="H1757">
        <f t="shared" si="27"/>
        <v>9.9999753734999999</v>
      </c>
    </row>
    <row r="1758" spans="5:8" x14ac:dyDescent="0.25">
      <c r="E1758" s="31">
        <v>9.9999701440000006</v>
      </c>
      <c r="F1758" s="31">
        <v>9.9999804099999992</v>
      </c>
      <c r="G1758">
        <v>38.484000000000002</v>
      </c>
      <c r="H1758">
        <f t="shared" si="27"/>
        <v>9.9999752770000008</v>
      </c>
    </row>
    <row r="1759" spans="5:8" x14ac:dyDescent="0.25">
      <c r="E1759" s="31">
        <v>9.9999697170000008</v>
      </c>
      <c r="F1759" s="31">
        <v>9.9999801999999995</v>
      </c>
      <c r="G1759">
        <v>38.47</v>
      </c>
      <c r="H1759">
        <f t="shared" si="27"/>
        <v>9.9999749585000011</v>
      </c>
    </row>
    <row r="1760" spans="5:8" x14ac:dyDescent="0.25">
      <c r="E1760" s="31">
        <v>9.999970072</v>
      </c>
      <c r="F1760" s="31">
        <v>9.9999804270000006</v>
      </c>
      <c r="G1760">
        <v>38.44</v>
      </c>
      <c r="H1760">
        <f t="shared" si="27"/>
        <v>9.9999752495000003</v>
      </c>
    </row>
    <row r="1761" spans="5:8" x14ac:dyDescent="0.25">
      <c r="E1761" s="31">
        <v>9.999970072</v>
      </c>
      <c r="F1761" s="31">
        <v>9.9999806029999991</v>
      </c>
      <c r="G1761">
        <v>38.411000000000001</v>
      </c>
      <c r="H1761">
        <f t="shared" si="27"/>
        <v>9.9999753375000004</v>
      </c>
    </row>
    <row r="1762" spans="5:8" x14ac:dyDescent="0.25">
      <c r="E1762" s="31">
        <v>9.9999697350000005</v>
      </c>
      <c r="F1762" s="31">
        <v>9.9999805500000001</v>
      </c>
      <c r="G1762">
        <v>38.396000000000001</v>
      </c>
      <c r="H1762">
        <f t="shared" si="27"/>
        <v>9.9999751425000003</v>
      </c>
    </row>
    <row r="1763" spans="5:8" x14ac:dyDescent="0.25">
      <c r="E1763" s="31">
        <v>9.999968934</v>
      </c>
      <c r="F1763" s="31">
        <v>9.9999799199999995</v>
      </c>
      <c r="G1763">
        <v>38.363999999999997</v>
      </c>
      <c r="H1763">
        <f t="shared" si="27"/>
        <v>9.9999744269999997</v>
      </c>
    </row>
    <row r="1764" spans="5:8" x14ac:dyDescent="0.25">
      <c r="E1764" s="31">
        <v>9.9999691649999995</v>
      </c>
      <c r="F1764" s="31">
        <v>9.9999800249999993</v>
      </c>
      <c r="G1764">
        <v>38.353000000000002</v>
      </c>
      <c r="H1764">
        <f t="shared" si="27"/>
        <v>9.9999745949999994</v>
      </c>
    </row>
    <row r="1765" spans="5:8" x14ac:dyDescent="0.25">
      <c r="E1765" s="31">
        <v>9.9999695030000009</v>
      </c>
      <c r="F1765" s="31">
        <v>9.999980077</v>
      </c>
      <c r="G1765">
        <v>38.328000000000003</v>
      </c>
      <c r="H1765">
        <f t="shared" si="27"/>
        <v>9.9999747899999996</v>
      </c>
    </row>
    <row r="1766" spans="5:8" x14ac:dyDescent="0.25">
      <c r="E1766" s="31">
        <v>9.9999701259999991</v>
      </c>
      <c r="F1766" s="31">
        <v>9.9999801300000009</v>
      </c>
      <c r="G1766">
        <v>38.295999999999999</v>
      </c>
      <c r="H1766">
        <f t="shared" si="27"/>
        <v>9.9999751279999991</v>
      </c>
    </row>
    <row r="1767" spans="5:8" x14ac:dyDescent="0.25">
      <c r="E1767" s="31">
        <v>9.9999698410000004</v>
      </c>
      <c r="F1767" s="31">
        <v>9.9999804450000003</v>
      </c>
      <c r="G1767">
        <v>38.274999999999999</v>
      </c>
      <c r="H1767">
        <f t="shared" si="27"/>
        <v>9.9999751430000003</v>
      </c>
    </row>
    <row r="1768" spans="5:8" x14ac:dyDescent="0.25">
      <c r="E1768" s="31">
        <v>9.9999699119999992</v>
      </c>
      <c r="F1768" s="31">
        <v>9.9999809000000006</v>
      </c>
      <c r="G1768">
        <v>38.247</v>
      </c>
      <c r="H1768">
        <f t="shared" si="27"/>
        <v>9.9999754060000008</v>
      </c>
    </row>
    <row r="1769" spans="5:8" x14ac:dyDescent="0.25">
      <c r="E1769" s="31">
        <v>9.9999698059999993</v>
      </c>
      <c r="F1769" s="31">
        <v>9.9999807080000007</v>
      </c>
      <c r="G1769">
        <v>38.216999999999999</v>
      </c>
      <c r="H1769">
        <f t="shared" si="27"/>
        <v>9.9999752569999991</v>
      </c>
    </row>
    <row r="1770" spans="5:8" x14ac:dyDescent="0.25">
      <c r="E1770" s="31">
        <v>9.9999694320000003</v>
      </c>
      <c r="F1770" s="31">
        <v>9.9999806729999996</v>
      </c>
      <c r="G1770">
        <v>38.207000000000001</v>
      </c>
      <c r="H1770">
        <f t="shared" si="27"/>
        <v>9.9999750525</v>
      </c>
    </row>
    <row r="1771" spans="5:8" x14ac:dyDescent="0.25">
      <c r="E1771" s="31">
        <v>9.9999695030000009</v>
      </c>
      <c r="F1771" s="31">
        <v>9.9999812329999997</v>
      </c>
      <c r="G1771">
        <v>38.170999999999999</v>
      </c>
      <c r="H1771">
        <f t="shared" si="27"/>
        <v>9.9999753680000012</v>
      </c>
    </row>
    <row r="1772" spans="5:8" x14ac:dyDescent="0.25">
      <c r="E1772" s="31">
        <v>9.9999699480000004</v>
      </c>
      <c r="F1772" s="31">
        <v>9.999980935</v>
      </c>
      <c r="G1772">
        <v>38.127000000000002</v>
      </c>
      <c r="H1772">
        <f t="shared" si="27"/>
        <v>9.9999754415000002</v>
      </c>
    </row>
    <row r="1773" spans="5:8" x14ac:dyDescent="0.25">
      <c r="E1773" s="31">
        <v>9.9999696460000003</v>
      </c>
      <c r="F1773" s="31">
        <v>9.9999806899999992</v>
      </c>
      <c r="G1773">
        <v>38.091999999999999</v>
      </c>
      <c r="H1773">
        <f t="shared" si="27"/>
        <v>9.9999751679999989</v>
      </c>
    </row>
    <row r="1774" spans="5:8" x14ac:dyDescent="0.25">
      <c r="E1774" s="31">
        <v>9.9999698230000007</v>
      </c>
      <c r="F1774" s="31">
        <v>9.9999806899999992</v>
      </c>
      <c r="G1774">
        <v>38.052</v>
      </c>
      <c r="H1774">
        <f t="shared" si="27"/>
        <v>9.9999752565000009</v>
      </c>
    </row>
    <row r="1775" spans="5:8" x14ac:dyDescent="0.25">
      <c r="E1775" s="31">
        <v>9.9999699829999997</v>
      </c>
      <c r="F1775" s="31">
        <v>9.9999810930000006</v>
      </c>
      <c r="G1775">
        <v>38.033000000000001</v>
      </c>
      <c r="H1775">
        <f t="shared" si="27"/>
        <v>9.9999755380000011</v>
      </c>
    </row>
    <row r="1776" spans="5:8" x14ac:dyDescent="0.25">
      <c r="E1776" s="31">
        <v>9.9999699119999992</v>
      </c>
      <c r="F1776" s="31">
        <v>9.9999811279999999</v>
      </c>
      <c r="G1776">
        <v>38.006999999999998</v>
      </c>
      <c r="H1776">
        <f t="shared" si="27"/>
        <v>9.9999755199999996</v>
      </c>
    </row>
    <row r="1777" spans="5:8" x14ac:dyDescent="0.25">
      <c r="E1777" s="31">
        <v>9.9999701440000006</v>
      </c>
      <c r="F1777" s="31">
        <v>9.9999808479999999</v>
      </c>
      <c r="G1777">
        <v>37.99</v>
      </c>
      <c r="H1777">
        <f t="shared" si="27"/>
        <v>9.9999754960000011</v>
      </c>
    </row>
    <row r="1778" spans="5:8" x14ac:dyDescent="0.25">
      <c r="E1778" s="31">
        <v>9.99996945</v>
      </c>
      <c r="F1778" s="31">
        <v>9.9999806899999992</v>
      </c>
      <c r="G1778">
        <v>37.965000000000003</v>
      </c>
      <c r="H1778">
        <f t="shared" si="27"/>
        <v>9.9999750699999996</v>
      </c>
    </row>
    <row r="1779" spans="5:8" x14ac:dyDescent="0.25">
      <c r="E1779" s="31">
        <v>9.9999702500000005</v>
      </c>
      <c r="F1779" s="31">
        <v>9.9999804619999999</v>
      </c>
      <c r="G1779">
        <v>37.93</v>
      </c>
      <c r="H1779">
        <f t="shared" si="27"/>
        <v>9.9999753560000002</v>
      </c>
    </row>
    <row r="1780" spans="5:8" x14ac:dyDescent="0.25">
      <c r="E1780" s="31">
        <v>9.9999700189999992</v>
      </c>
      <c r="F1780" s="31">
        <v>9.9999801650000002</v>
      </c>
      <c r="G1780">
        <v>37.902999999999999</v>
      </c>
      <c r="H1780">
        <f t="shared" si="27"/>
        <v>9.9999750919999997</v>
      </c>
    </row>
    <row r="1781" spans="5:8" x14ac:dyDescent="0.25">
      <c r="E1781" s="31">
        <v>9.9999696280000006</v>
      </c>
      <c r="F1781" s="31">
        <v>9.9999795169999999</v>
      </c>
      <c r="G1781">
        <v>37.869</v>
      </c>
      <c r="H1781">
        <f t="shared" si="27"/>
        <v>9.9999745725000011</v>
      </c>
    </row>
    <row r="1782" spans="5:8" x14ac:dyDescent="0.25">
      <c r="E1782" s="31">
        <v>9.9999698590000001</v>
      </c>
      <c r="F1782" s="31">
        <v>9.9999798319999993</v>
      </c>
      <c r="G1782">
        <v>37.843000000000004</v>
      </c>
      <c r="H1782">
        <f t="shared" si="27"/>
        <v>9.9999748454999988</v>
      </c>
    </row>
    <row r="1783" spans="5:8" x14ac:dyDescent="0.25">
      <c r="E1783" s="31">
        <v>9.9999701440000006</v>
      </c>
      <c r="F1783" s="31">
        <v>9.9999801650000002</v>
      </c>
      <c r="G1783">
        <v>37.805999999999997</v>
      </c>
      <c r="H1783">
        <f t="shared" si="27"/>
        <v>9.9999751544999995</v>
      </c>
    </row>
    <row r="1784" spans="5:8" x14ac:dyDescent="0.25">
      <c r="E1784" s="31">
        <v>9.9999699829999997</v>
      </c>
      <c r="F1784" s="31">
        <v>9.9999800949999997</v>
      </c>
      <c r="G1784">
        <v>37.765999999999998</v>
      </c>
      <c r="H1784">
        <f t="shared" si="27"/>
        <v>9.9999750389999988</v>
      </c>
    </row>
    <row r="1785" spans="5:8" x14ac:dyDescent="0.25">
      <c r="E1785" s="31">
        <v>9.9999699119999992</v>
      </c>
      <c r="F1785" s="31">
        <v>9.9999803749999998</v>
      </c>
      <c r="G1785">
        <v>37.738999999999997</v>
      </c>
      <c r="H1785">
        <f t="shared" si="27"/>
        <v>9.9999751434999986</v>
      </c>
    </row>
    <row r="1786" spans="5:8" x14ac:dyDescent="0.25">
      <c r="E1786" s="31">
        <v>9.9999692190000005</v>
      </c>
      <c r="F1786" s="31">
        <v>9.9999798500000008</v>
      </c>
      <c r="G1786">
        <v>37.704999999999998</v>
      </c>
      <c r="H1786">
        <f t="shared" si="27"/>
        <v>9.9999745345000015</v>
      </c>
    </row>
    <row r="1787" spans="5:8" x14ac:dyDescent="0.25">
      <c r="E1787" s="31">
        <v>9.9999691829999993</v>
      </c>
      <c r="F1787" s="31">
        <v>9.9999804450000003</v>
      </c>
      <c r="G1787">
        <v>37.665999999999997</v>
      </c>
      <c r="H1787">
        <f t="shared" si="27"/>
        <v>9.9999748139999998</v>
      </c>
    </row>
    <row r="1788" spans="5:8" x14ac:dyDescent="0.25">
      <c r="E1788" s="31">
        <v>9.9999693250000004</v>
      </c>
      <c r="F1788" s="31">
        <v>9.9999806380000003</v>
      </c>
      <c r="G1788">
        <v>37.646000000000001</v>
      </c>
      <c r="H1788">
        <f t="shared" si="27"/>
        <v>9.9999749814999994</v>
      </c>
    </row>
    <row r="1789" spans="5:8" x14ac:dyDescent="0.25">
      <c r="E1789" s="31">
        <v>9.9999698590000001</v>
      </c>
      <c r="F1789" s="31">
        <v>9.9999805150000007</v>
      </c>
      <c r="G1789">
        <v>37.619</v>
      </c>
      <c r="H1789">
        <f t="shared" si="27"/>
        <v>9.9999751870000004</v>
      </c>
    </row>
    <row r="1790" spans="5:8" x14ac:dyDescent="0.25">
      <c r="E1790" s="31">
        <v>9.9999694859999995</v>
      </c>
      <c r="F1790" s="31">
        <v>9.9999806380000003</v>
      </c>
      <c r="G1790">
        <v>37.581000000000003</v>
      </c>
      <c r="H1790">
        <f t="shared" si="27"/>
        <v>9.9999750620000007</v>
      </c>
    </row>
    <row r="1791" spans="5:8" x14ac:dyDescent="0.25">
      <c r="E1791" s="31">
        <v>9.9999698949999996</v>
      </c>
      <c r="F1791" s="31">
        <v>9.9999801819999998</v>
      </c>
      <c r="G1791">
        <v>37.552999999999997</v>
      </c>
      <c r="H1791">
        <f t="shared" si="27"/>
        <v>9.9999750385000006</v>
      </c>
    </row>
    <row r="1792" spans="5:8" x14ac:dyDescent="0.25">
      <c r="E1792" s="31">
        <v>9.9999700009999994</v>
      </c>
      <c r="F1792" s="31">
        <v>9.9999799370000009</v>
      </c>
      <c r="G1792">
        <v>37.53</v>
      </c>
      <c r="H1792">
        <f t="shared" si="27"/>
        <v>9.9999749690000002</v>
      </c>
    </row>
    <row r="1793" spans="5:8" x14ac:dyDescent="0.25">
      <c r="E1793" s="31">
        <v>9.999969557</v>
      </c>
      <c r="F1793" s="31">
        <v>9.9999797969999999</v>
      </c>
      <c r="G1793">
        <v>37.503</v>
      </c>
      <c r="H1793">
        <f t="shared" si="27"/>
        <v>9.9999746770000009</v>
      </c>
    </row>
    <row r="1794" spans="5:8" x14ac:dyDescent="0.25">
      <c r="E1794" s="31">
        <v>9.9999703929999999</v>
      </c>
      <c r="F1794" s="31">
        <v>9.9999802869999996</v>
      </c>
      <c r="G1794">
        <v>37.49</v>
      </c>
      <c r="H1794">
        <f t="shared" si="27"/>
        <v>9.9999753399999989</v>
      </c>
    </row>
    <row r="1795" spans="5:8" x14ac:dyDescent="0.25">
      <c r="E1795" s="31">
        <v>9.9999698059999993</v>
      </c>
      <c r="F1795" s="31">
        <v>9.9999802520000003</v>
      </c>
      <c r="G1795">
        <v>37.468000000000004</v>
      </c>
      <c r="H1795">
        <f t="shared" si="27"/>
        <v>9.9999750289999998</v>
      </c>
    </row>
    <row r="1796" spans="5:8" x14ac:dyDescent="0.25">
      <c r="E1796" s="31">
        <v>9.9999697879999996</v>
      </c>
      <c r="F1796" s="31">
        <v>9.9999803220000008</v>
      </c>
      <c r="G1796">
        <v>37.430999999999997</v>
      </c>
      <c r="H1796">
        <f t="shared" si="27"/>
        <v>9.9999750550000002</v>
      </c>
    </row>
    <row r="1797" spans="5:8" x14ac:dyDescent="0.25">
      <c r="E1797" s="31">
        <v>9.9999696629999999</v>
      </c>
      <c r="F1797" s="31">
        <v>9.9999804799999996</v>
      </c>
      <c r="G1797">
        <v>37.402000000000001</v>
      </c>
      <c r="H1797">
        <f t="shared" ref="H1797:H1860" si="28">(F1797+E1797)/2</f>
        <v>9.9999750714999998</v>
      </c>
    </row>
    <row r="1798" spans="5:8" x14ac:dyDescent="0.25">
      <c r="E1798" s="31">
        <v>9.9999697350000005</v>
      </c>
      <c r="F1798" s="31">
        <v>9.9999809180000003</v>
      </c>
      <c r="G1798">
        <v>37.396999999999998</v>
      </c>
      <c r="H1798">
        <f t="shared" si="28"/>
        <v>9.9999753264999995</v>
      </c>
    </row>
    <row r="1799" spans="5:8" x14ac:dyDescent="0.25">
      <c r="E1799" s="31">
        <v>9.9999702859999999</v>
      </c>
      <c r="F1799" s="31">
        <v>9.9999803049999993</v>
      </c>
      <c r="G1799">
        <v>37.372</v>
      </c>
      <c r="H1799">
        <f t="shared" si="28"/>
        <v>9.9999752955000005</v>
      </c>
    </row>
    <row r="1800" spans="5:8" x14ac:dyDescent="0.25">
      <c r="E1800" s="31">
        <v>9.9999696280000006</v>
      </c>
      <c r="F1800" s="31">
        <v>9.9999800600000004</v>
      </c>
      <c r="G1800">
        <v>37.335999999999999</v>
      </c>
      <c r="H1800">
        <f t="shared" si="28"/>
        <v>9.9999748440000005</v>
      </c>
    </row>
    <row r="1801" spans="5:8" x14ac:dyDescent="0.25">
      <c r="E1801" s="31">
        <v>9.9999691120000005</v>
      </c>
      <c r="F1801" s="31">
        <v>9.9999799550000006</v>
      </c>
      <c r="G1801">
        <v>37.322000000000003</v>
      </c>
      <c r="H1801">
        <f t="shared" si="28"/>
        <v>9.9999745335000014</v>
      </c>
    </row>
    <row r="1802" spans="5:8" x14ac:dyDescent="0.25">
      <c r="E1802" s="31">
        <v>9.9999688629999994</v>
      </c>
      <c r="F1802" s="31">
        <v>9.9999803220000008</v>
      </c>
      <c r="G1802">
        <v>37.283000000000001</v>
      </c>
      <c r="H1802">
        <f t="shared" si="28"/>
        <v>9.9999745924999992</v>
      </c>
    </row>
    <row r="1803" spans="5:8" x14ac:dyDescent="0.25">
      <c r="E1803" s="31">
        <v>9.9999684539999993</v>
      </c>
      <c r="F1803" s="31">
        <v>9.9999801119999994</v>
      </c>
      <c r="G1803">
        <v>37.258000000000003</v>
      </c>
      <c r="H1803">
        <f t="shared" si="28"/>
        <v>9.9999742830000002</v>
      </c>
    </row>
    <row r="1804" spans="5:8" x14ac:dyDescent="0.25">
      <c r="E1804" s="31">
        <v>9.9999692010000008</v>
      </c>
      <c r="F1804" s="31">
        <v>9.9999803400000005</v>
      </c>
      <c r="G1804">
        <v>37.250999999999998</v>
      </c>
      <c r="H1804">
        <f t="shared" si="28"/>
        <v>9.9999747704999997</v>
      </c>
    </row>
    <row r="1805" spans="5:8" x14ac:dyDescent="0.25">
      <c r="E1805" s="31">
        <v>9.9999690759999993</v>
      </c>
      <c r="F1805" s="31">
        <v>9.9999804799999996</v>
      </c>
      <c r="G1805">
        <v>37.223999999999997</v>
      </c>
      <c r="H1805">
        <f t="shared" si="28"/>
        <v>9.9999747779999986</v>
      </c>
    </row>
    <row r="1806" spans="5:8" x14ac:dyDescent="0.25">
      <c r="E1806" s="31">
        <v>9.9999693969999992</v>
      </c>
      <c r="F1806" s="31">
        <v>9.9999807250000003</v>
      </c>
      <c r="G1806">
        <v>37.191000000000003</v>
      </c>
      <c r="H1806">
        <f t="shared" si="28"/>
        <v>9.9999750610000007</v>
      </c>
    </row>
    <row r="1807" spans="5:8" x14ac:dyDescent="0.25">
      <c r="E1807" s="31">
        <v>9.9999694679999998</v>
      </c>
      <c r="F1807" s="31">
        <v>9.9999800420000007</v>
      </c>
      <c r="G1807">
        <v>37.177999999999997</v>
      </c>
      <c r="H1807">
        <f t="shared" si="28"/>
        <v>9.9999747550000002</v>
      </c>
    </row>
    <row r="1808" spans="5:8" x14ac:dyDescent="0.25">
      <c r="E1808" s="31">
        <v>9.9999692719999995</v>
      </c>
      <c r="F1808" s="31">
        <v>9.9999800249999993</v>
      </c>
      <c r="G1808">
        <v>37.161000000000001</v>
      </c>
      <c r="H1808">
        <f t="shared" si="28"/>
        <v>9.9999746485000003</v>
      </c>
    </row>
    <row r="1809" spans="5:8" x14ac:dyDescent="0.25">
      <c r="E1809" s="31">
        <v>9.9999688449999997</v>
      </c>
      <c r="F1809" s="31">
        <v>9.9999797620000006</v>
      </c>
      <c r="G1809">
        <v>37.149000000000001</v>
      </c>
      <c r="H1809">
        <f t="shared" si="28"/>
        <v>9.9999743035000002</v>
      </c>
    </row>
    <row r="1810" spans="5:8" x14ac:dyDescent="0.25">
      <c r="E1810" s="31">
        <v>9.9999697520000002</v>
      </c>
      <c r="F1810" s="31">
        <v>9.9999802350000007</v>
      </c>
      <c r="G1810">
        <v>37.122</v>
      </c>
      <c r="H1810">
        <f t="shared" si="28"/>
        <v>9.9999749935000004</v>
      </c>
    </row>
    <row r="1811" spans="5:8" x14ac:dyDescent="0.25">
      <c r="E1811" s="31">
        <v>9.999968827</v>
      </c>
      <c r="F1811" s="31">
        <v>9.9999801470000005</v>
      </c>
      <c r="G1811">
        <v>37.073999999999998</v>
      </c>
      <c r="H1811">
        <f t="shared" si="28"/>
        <v>9.9999744869999994</v>
      </c>
    </row>
    <row r="1812" spans="5:8" x14ac:dyDescent="0.25">
      <c r="E1812" s="31">
        <v>9.9999692190000005</v>
      </c>
      <c r="F1812" s="31">
        <v>9.99998027</v>
      </c>
      <c r="G1812">
        <v>37.061</v>
      </c>
      <c r="H1812">
        <f t="shared" si="28"/>
        <v>9.9999747445000011</v>
      </c>
    </row>
    <row r="1813" spans="5:8" x14ac:dyDescent="0.25">
      <c r="E1813" s="31">
        <v>9.9999690409999999</v>
      </c>
      <c r="F1813" s="31">
        <v>9.9999800069999996</v>
      </c>
      <c r="G1813">
        <v>37.018999999999998</v>
      </c>
      <c r="H1813">
        <f t="shared" si="28"/>
        <v>9.9999745239999989</v>
      </c>
    </row>
    <row r="1814" spans="5:8" x14ac:dyDescent="0.25">
      <c r="E1814" s="31">
        <v>9.9999692190000005</v>
      </c>
      <c r="F1814" s="31">
        <v>9.9999799019999998</v>
      </c>
      <c r="G1814">
        <v>37.003</v>
      </c>
      <c r="H1814">
        <f t="shared" si="28"/>
        <v>9.9999745605000001</v>
      </c>
    </row>
    <row r="1815" spans="5:8" x14ac:dyDescent="0.25">
      <c r="E1815" s="31">
        <v>9.9999690409999999</v>
      </c>
      <c r="F1815" s="31">
        <v>9.9999797439999991</v>
      </c>
      <c r="G1815">
        <v>36.973999999999997</v>
      </c>
      <c r="H1815">
        <f t="shared" si="28"/>
        <v>9.9999743925000004</v>
      </c>
    </row>
    <row r="1816" spans="5:8" x14ac:dyDescent="0.25">
      <c r="E1816" s="31">
        <v>9.9999694320000003</v>
      </c>
      <c r="F1816" s="31">
        <v>9.9999793239999999</v>
      </c>
      <c r="G1816">
        <v>36.945999999999998</v>
      </c>
      <c r="H1816">
        <f t="shared" si="28"/>
        <v>9.999974378000001</v>
      </c>
    </row>
    <row r="1817" spans="5:8" x14ac:dyDescent="0.25">
      <c r="E1817" s="31">
        <v>9.9999688629999994</v>
      </c>
      <c r="F1817" s="31">
        <v>9.9999797969999999</v>
      </c>
      <c r="G1817">
        <v>36.927999999999997</v>
      </c>
      <c r="H1817">
        <f t="shared" si="28"/>
        <v>9.9999743300000006</v>
      </c>
    </row>
    <row r="1818" spans="5:8" x14ac:dyDescent="0.25">
      <c r="E1818" s="31">
        <v>9.9999694859999995</v>
      </c>
      <c r="F1818" s="31">
        <v>9.9999798500000008</v>
      </c>
      <c r="G1818">
        <v>36.881999999999998</v>
      </c>
      <c r="H1818">
        <f t="shared" si="28"/>
        <v>9.9999746680000001</v>
      </c>
    </row>
    <row r="1819" spans="5:8" x14ac:dyDescent="0.25">
      <c r="E1819" s="31">
        <v>9.9999694140000006</v>
      </c>
      <c r="F1819" s="31">
        <v>9.9999800949999997</v>
      </c>
      <c r="G1819">
        <v>36.878</v>
      </c>
      <c r="H1819">
        <f t="shared" si="28"/>
        <v>9.9999747545000002</v>
      </c>
    </row>
    <row r="1820" spans="5:8" x14ac:dyDescent="0.25">
      <c r="E1820" s="31">
        <v>9.9999698410000004</v>
      </c>
      <c r="F1820" s="31">
        <v>9.9999799720000002</v>
      </c>
      <c r="G1820">
        <v>36.844000000000001</v>
      </c>
      <c r="H1820">
        <f t="shared" si="28"/>
        <v>9.9999749065000003</v>
      </c>
    </row>
    <row r="1821" spans="5:8" x14ac:dyDescent="0.25">
      <c r="E1821" s="31">
        <v>9.9999695739999996</v>
      </c>
      <c r="F1821" s="31">
        <v>9.9999800249999993</v>
      </c>
      <c r="G1821">
        <v>36.811</v>
      </c>
      <c r="H1821">
        <f t="shared" si="28"/>
        <v>9.9999747994999986</v>
      </c>
    </row>
    <row r="1822" spans="5:8" x14ac:dyDescent="0.25">
      <c r="E1822" s="31">
        <v>9.9999698769999998</v>
      </c>
      <c r="F1822" s="31">
        <v>9.9999798319999993</v>
      </c>
      <c r="G1822">
        <v>36.76</v>
      </c>
      <c r="H1822">
        <f t="shared" si="28"/>
        <v>9.9999748544999996</v>
      </c>
    </row>
    <row r="1823" spans="5:8" x14ac:dyDescent="0.25">
      <c r="E1823" s="31">
        <v>9.9999696460000003</v>
      </c>
      <c r="F1823" s="31">
        <v>9.9999795339999995</v>
      </c>
      <c r="G1823">
        <v>36.735999999999997</v>
      </c>
      <c r="H1823">
        <f t="shared" si="28"/>
        <v>9.9999745900000008</v>
      </c>
    </row>
    <row r="1824" spans="5:8" x14ac:dyDescent="0.25">
      <c r="E1824" s="31">
        <v>9.9999698410000004</v>
      </c>
      <c r="F1824" s="31">
        <v>9.9999796920000001</v>
      </c>
      <c r="G1824">
        <v>36.695999999999998</v>
      </c>
      <c r="H1824">
        <f t="shared" si="28"/>
        <v>9.9999747664999994</v>
      </c>
    </row>
    <row r="1825" spans="5:8" x14ac:dyDescent="0.25">
      <c r="E1825" s="31">
        <v>9.9999701079999994</v>
      </c>
      <c r="F1825" s="31">
        <v>9.9999796740000004</v>
      </c>
      <c r="G1825">
        <v>36.683999999999997</v>
      </c>
      <c r="H1825">
        <f t="shared" si="28"/>
        <v>9.9999748910000008</v>
      </c>
    </row>
    <row r="1826" spans="5:8" x14ac:dyDescent="0.25">
      <c r="E1826" s="31">
        <v>9.9999706059999998</v>
      </c>
      <c r="F1826" s="31">
        <v>9.9999799899999999</v>
      </c>
      <c r="G1826">
        <v>36.668999999999997</v>
      </c>
      <c r="H1826">
        <f t="shared" si="28"/>
        <v>9.999975297999999</v>
      </c>
    </row>
    <row r="1827" spans="5:8" x14ac:dyDescent="0.25">
      <c r="E1827" s="31">
        <v>9.9999701079999994</v>
      </c>
      <c r="F1827" s="31">
        <v>9.9999797800000003</v>
      </c>
      <c r="G1827">
        <v>36.618000000000002</v>
      </c>
      <c r="H1827">
        <f t="shared" si="28"/>
        <v>9.9999749439999999</v>
      </c>
    </row>
    <row r="1828" spans="5:8" x14ac:dyDescent="0.25">
      <c r="E1828" s="31">
        <v>9.9999700899999997</v>
      </c>
      <c r="F1828" s="31">
        <v>9.9999796389999993</v>
      </c>
      <c r="G1828">
        <v>36.590000000000003</v>
      </c>
      <c r="H1828">
        <f t="shared" si="28"/>
        <v>9.9999748645000004</v>
      </c>
    </row>
    <row r="1829" spans="5:8" x14ac:dyDescent="0.25">
      <c r="E1829" s="31">
        <v>9.999970179</v>
      </c>
      <c r="F1829" s="31">
        <v>9.9999799899999999</v>
      </c>
      <c r="G1829">
        <v>36.561</v>
      </c>
      <c r="H1829">
        <f t="shared" si="28"/>
        <v>9.9999750845000008</v>
      </c>
    </row>
    <row r="1830" spans="5:8" x14ac:dyDescent="0.25">
      <c r="E1830" s="31">
        <v>9.9999702500000005</v>
      </c>
      <c r="F1830" s="31">
        <v>9.9999795339999995</v>
      </c>
      <c r="G1830">
        <v>36.518999999999998</v>
      </c>
      <c r="H1830">
        <f t="shared" si="28"/>
        <v>9.9999748920000009</v>
      </c>
    </row>
    <row r="1831" spans="5:8" x14ac:dyDescent="0.25">
      <c r="E1831" s="31">
        <v>9.9999702680000002</v>
      </c>
      <c r="F1831" s="31">
        <v>9.9999796740000004</v>
      </c>
      <c r="G1831">
        <v>36.484999999999999</v>
      </c>
      <c r="H1831">
        <f t="shared" si="28"/>
        <v>9.9999749710000003</v>
      </c>
    </row>
    <row r="1832" spans="5:8" x14ac:dyDescent="0.25">
      <c r="E1832" s="31">
        <v>9.999970072</v>
      </c>
      <c r="F1832" s="31">
        <v>9.9999795519999992</v>
      </c>
      <c r="G1832">
        <v>36.476999999999997</v>
      </c>
      <c r="H1832">
        <f t="shared" si="28"/>
        <v>9.9999748119999996</v>
      </c>
    </row>
    <row r="1833" spans="5:8" x14ac:dyDescent="0.25">
      <c r="E1833" s="31">
        <v>9.9999695030000009</v>
      </c>
      <c r="F1833" s="31">
        <v>9.9999792719999991</v>
      </c>
      <c r="G1833">
        <v>36.447000000000003</v>
      </c>
      <c r="H1833">
        <f t="shared" si="28"/>
        <v>9.9999743875</v>
      </c>
    </row>
    <row r="1834" spans="5:8" x14ac:dyDescent="0.25">
      <c r="E1834" s="31">
        <v>9.9999695919999994</v>
      </c>
      <c r="F1834" s="31">
        <v>9.9999788689999995</v>
      </c>
      <c r="G1834">
        <v>36.423999999999999</v>
      </c>
      <c r="H1834">
        <f t="shared" si="28"/>
        <v>9.9999742304999995</v>
      </c>
    </row>
    <row r="1835" spans="5:8" x14ac:dyDescent="0.25">
      <c r="E1835" s="31">
        <v>9.9999701610000002</v>
      </c>
      <c r="F1835" s="31">
        <v>9.9999792890000005</v>
      </c>
      <c r="G1835">
        <v>36.392000000000003</v>
      </c>
      <c r="H1835">
        <f t="shared" si="28"/>
        <v>9.9999747250000013</v>
      </c>
    </row>
    <row r="1836" spans="5:8" x14ac:dyDescent="0.25">
      <c r="E1836" s="31">
        <v>9.9999705700000003</v>
      </c>
      <c r="F1836" s="31">
        <v>9.9999794120000001</v>
      </c>
      <c r="G1836">
        <v>36.357999999999997</v>
      </c>
      <c r="H1836">
        <f t="shared" si="28"/>
        <v>9.9999749910000002</v>
      </c>
    </row>
    <row r="1837" spans="5:8" x14ac:dyDescent="0.25">
      <c r="E1837" s="31">
        <v>9.9999709620000008</v>
      </c>
      <c r="F1837" s="31">
        <v>9.9999797089999998</v>
      </c>
      <c r="G1837">
        <v>36.317</v>
      </c>
      <c r="H1837">
        <f t="shared" si="28"/>
        <v>9.9999753355000003</v>
      </c>
    </row>
    <row r="1838" spans="5:8" x14ac:dyDescent="0.25">
      <c r="E1838" s="31">
        <v>9.9999709790000004</v>
      </c>
      <c r="F1838" s="31">
        <v>9.9999798149999997</v>
      </c>
      <c r="G1838">
        <v>36.286999999999999</v>
      </c>
      <c r="H1838">
        <f t="shared" si="28"/>
        <v>9.999975397</v>
      </c>
    </row>
    <row r="1839" spans="5:8" x14ac:dyDescent="0.25">
      <c r="E1839" s="31">
        <v>9.9999711040000001</v>
      </c>
      <c r="F1839" s="31">
        <v>9.9999795870000003</v>
      </c>
      <c r="G1839">
        <v>36.273000000000003</v>
      </c>
      <c r="H1839">
        <f t="shared" si="28"/>
        <v>9.9999753455000011</v>
      </c>
    </row>
    <row r="1840" spans="5:8" x14ac:dyDescent="0.25">
      <c r="E1840" s="31">
        <v>9.9999707299999994</v>
      </c>
      <c r="F1840" s="31">
        <v>9.9999798149999997</v>
      </c>
      <c r="G1840">
        <v>36.267000000000003</v>
      </c>
      <c r="H1840">
        <f t="shared" si="28"/>
        <v>9.9999752724999986</v>
      </c>
    </row>
    <row r="1841" spans="5:8" x14ac:dyDescent="0.25">
      <c r="E1841" s="31">
        <v>9.9999711219999998</v>
      </c>
      <c r="F1841" s="31">
        <v>9.9999798149999997</v>
      </c>
      <c r="G1841">
        <v>36.246000000000002</v>
      </c>
      <c r="H1841">
        <f t="shared" si="28"/>
        <v>9.9999754685000006</v>
      </c>
    </row>
    <row r="1842" spans="5:8" x14ac:dyDescent="0.25">
      <c r="E1842" s="31">
        <v>9.9999708550000008</v>
      </c>
      <c r="F1842" s="31">
        <v>9.9999797620000006</v>
      </c>
      <c r="G1842">
        <v>36.225999999999999</v>
      </c>
      <c r="H1842">
        <f t="shared" si="28"/>
        <v>9.9999753085000016</v>
      </c>
    </row>
    <row r="1843" spans="5:8" x14ac:dyDescent="0.25">
      <c r="E1843" s="31">
        <v>9.9999706770000003</v>
      </c>
      <c r="F1843" s="31">
        <v>9.9999802169999992</v>
      </c>
      <c r="G1843">
        <v>36.201999999999998</v>
      </c>
      <c r="H1843">
        <f t="shared" si="28"/>
        <v>9.9999754470000006</v>
      </c>
    </row>
    <row r="1844" spans="5:8" x14ac:dyDescent="0.25">
      <c r="E1844" s="31">
        <v>9.9999711569999992</v>
      </c>
      <c r="F1844" s="31">
        <v>9.9999805669999997</v>
      </c>
      <c r="G1844">
        <v>36.167000000000002</v>
      </c>
      <c r="H1844">
        <f t="shared" si="28"/>
        <v>9.9999758619999994</v>
      </c>
    </row>
    <row r="1845" spans="5:8" x14ac:dyDescent="0.25">
      <c r="E1845" s="31">
        <v>9.9999710149999999</v>
      </c>
      <c r="F1845" s="31">
        <v>9.9999808479999999</v>
      </c>
      <c r="G1845">
        <v>36.148000000000003</v>
      </c>
      <c r="H1845">
        <f t="shared" si="28"/>
        <v>9.9999759314999999</v>
      </c>
    </row>
    <row r="1846" spans="5:8" x14ac:dyDescent="0.25">
      <c r="E1846" s="31">
        <v>9.9999710509999993</v>
      </c>
      <c r="F1846" s="31">
        <v>9.9999807779999994</v>
      </c>
      <c r="G1846">
        <v>36.122</v>
      </c>
      <c r="H1846">
        <f t="shared" si="28"/>
        <v>9.9999759144999985</v>
      </c>
    </row>
    <row r="1847" spans="5:8" x14ac:dyDescent="0.25">
      <c r="E1847" s="31">
        <v>9.9999707840000003</v>
      </c>
      <c r="F1847" s="31">
        <v>9.9999806549999999</v>
      </c>
      <c r="G1847">
        <v>36.101999999999997</v>
      </c>
      <c r="H1847">
        <f t="shared" si="28"/>
        <v>9.9999757195000001</v>
      </c>
    </row>
    <row r="1848" spans="5:8" x14ac:dyDescent="0.25">
      <c r="E1848" s="31">
        <v>9.9999710149999999</v>
      </c>
      <c r="F1848" s="31">
        <v>9.9999809699999993</v>
      </c>
      <c r="G1848">
        <v>36.082000000000001</v>
      </c>
      <c r="H1848">
        <f t="shared" si="28"/>
        <v>9.9999759924999996</v>
      </c>
    </row>
    <row r="1849" spans="5:8" x14ac:dyDescent="0.25">
      <c r="E1849" s="31">
        <v>9.9999708189999996</v>
      </c>
      <c r="F1849" s="31">
        <v>9.9999808300000002</v>
      </c>
      <c r="G1849">
        <v>36.057000000000002</v>
      </c>
      <c r="H1849">
        <f t="shared" si="28"/>
        <v>9.9999758244999999</v>
      </c>
    </row>
    <row r="1850" spans="5:8" x14ac:dyDescent="0.25">
      <c r="E1850" s="31">
        <v>9.9999715659999993</v>
      </c>
      <c r="F1850" s="31">
        <v>9.9999810399999998</v>
      </c>
      <c r="G1850">
        <v>36.021999999999998</v>
      </c>
      <c r="H1850">
        <f t="shared" si="28"/>
        <v>9.9999763030000004</v>
      </c>
    </row>
    <row r="1851" spans="5:8" x14ac:dyDescent="0.25">
      <c r="E1851" s="31">
        <v>9.9999711389999995</v>
      </c>
      <c r="F1851" s="31">
        <v>9.9999810399999998</v>
      </c>
      <c r="G1851">
        <v>35.988999999999997</v>
      </c>
      <c r="H1851">
        <f t="shared" si="28"/>
        <v>9.9999760894999987</v>
      </c>
    </row>
    <row r="1852" spans="5:8" x14ac:dyDescent="0.25">
      <c r="E1852" s="31">
        <v>9.9999717980000007</v>
      </c>
      <c r="F1852" s="31">
        <v>9.9999812850000005</v>
      </c>
      <c r="G1852">
        <v>35.978999999999999</v>
      </c>
      <c r="H1852">
        <f t="shared" si="28"/>
        <v>9.9999765415000006</v>
      </c>
    </row>
    <row r="1853" spans="5:8" x14ac:dyDescent="0.25">
      <c r="E1853" s="31">
        <v>9.9999720110000005</v>
      </c>
      <c r="F1853" s="31">
        <v>9.9999809529999997</v>
      </c>
      <c r="G1853">
        <v>35.96</v>
      </c>
      <c r="H1853">
        <f t="shared" si="28"/>
        <v>9.999976482000001</v>
      </c>
    </row>
    <row r="1854" spans="5:8" x14ac:dyDescent="0.25">
      <c r="E1854" s="31">
        <v>9.999971833</v>
      </c>
      <c r="F1854" s="31">
        <v>9.9999809880000008</v>
      </c>
      <c r="G1854">
        <v>35.938000000000002</v>
      </c>
      <c r="H1854">
        <f t="shared" si="28"/>
        <v>9.9999764105000004</v>
      </c>
    </row>
    <row r="1855" spans="5:8" x14ac:dyDescent="0.25">
      <c r="E1855" s="31">
        <v>9.9999718509999997</v>
      </c>
      <c r="F1855" s="31">
        <v>9.9999812850000005</v>
      </c>
      <c r="G1855">
        <v>35.906999999999996</v>
      </c>
      <c r="H1855">
        <f t="shared" si="28"/>
        <v>9.999976568000001</v>
      </c>
    </row>
    <row r="1856" spans="5:8" x14ac:dyDescent="0.25">
      <c r="E1856" s="31">
        <v>9.999971833</v>
      </c>
      <c r="F1856" s="31">
        <v>9.9999809529999997</v>
      </c>
      <c r="G1856">
        <v>35.89</v>
      </c>
      <c r="H1856">
        <f t="shared" si="28"/>
        <v>9.9999763930000007</v>
      </c>
    </row>
    <row r="1857" spans="5:8" x14ac:dyDescent="0.25">
      <c r="E1857" s="31">
        <v>9.9999716910000007</v>
      </c>
      <c r="F1857" s="31">
        <v>9.9999810579999995</v>
      </c>
      <c r="G1857">
        <v>35.856999999999999</v>
      </c>
      <c r="H1857">
        <f t="shared" si="28"/>
        <v>9.999976374500001</v>
      </c>
    </row>
    <row r="1858" spans="5:8" x14ac:dyDescent="0.25">
      <c r="E1858" s="31">
        <v>9.9999713710000009</v>
      </c>
      <c r="F1858" s="31">
        <v>9.9999812680000009</v>
      </c>
      <c r="G1858">
        <v>35.829000000000001</v>
      </c>
      <c r="H1858">
        <f t="shared" si="28"/>
        <v>9.9999763195</v>
      </c>
    </row>
    <row r="1859" spans="5:8" x14ac:dyDescent="0.25">
      <c r="E1859" s="31">
        <v>9.9999719930000008</v>
      </c>
      <c r="F1859" s="31">
        <v>9.9999811279999999</v>
      </c>
      <c r="G1859">
        <v>35.813000000000002</v>
      </c>
      <c r="H1859">
        <f t="shared" si="28"/>
        <v>9.9999765605000004</v>
      </c>
    </row>
    <row r="1860" spans="5:8" x14ac:dyDescent="0.25">
      <c r="E1860" s="31">
        <v>9.9999709439999993</v>
      </c>
      <c r="F1860" s="31">
        <v>9.9999808130000005</v>
      </c>
      <c r="G1860">
        <v>35.773000000000003</v>
      </c>
      <c r="H1860">
        <f t="shared" si="28"/>
        <v>9.999975878499999</v>
      </c>
    </row>
    <row r="1861" spans="5:8" x14ac:dyDescent="0.25">
      <c r="E1861" s="31">
        <v>9.9999714950000005</v>
      </c>
      <c r="F1861" s="31">
        <v>9.9999810579999995</v>
      </c>
      <c r="G1861">
        <v>35.747</v>
      </c>
      <c r="H1861">
        <f t="shared" ref="H1861:H1924" si="29">(F1861+E1861)/2</f>
        <v>9.9999762765</v>
      </c>
    </row>
    <row r="1862" spans="5:8" x14ac:dyDescent="0.25">
      <c r="E1862" s="31">
        <v>9.9999711219999998</v>
      </c>
      <c r="F1862" s="31">
        <v>9.9999803919999994</v>
      </c>
      <c r="G1862">
        <v>35.729999999999997</v>
      </c>
      <c r="H1862">
        <f t="shared" si="29"/>
        <v>9.9999757569999996</v>
      </c>
    </row>
    <row r="1863" spans="5:8" x14ac:dyDescent="0.25">
      <c r="E1863" s="31">
        <v>9.9999713880000005</v>
      </c>
      <c r="F1863" s="31">
        <v>9.9999805669999997</v>
      </c>
      <c r="G1863">
        <v>35.688000000000002</v>
      </c>
      <c r="H1863">
        <f t="shared" si="29"/>
        <v>9.9999759775000001</v>
      </c>
    </row>
    <row r="1864" spans="5:8" x14ac:dyDescent="0.25">
      <c r="E1864" s="31">
        <v>9.9999711219999998</v>
      </c>
      <c r="F1864" s="31">
        <v>9.9999809529999997</v>
      </c>
      <c r="G1864">
        <v>35.658000000000001</v>
      </c>
      <c r="H1864">
        <f t="shared" si="29"/>
        <v>9.9999760374999997</v>
      </c>
    </row>
    <row r="1865" spans="5:8" x14ac:dyDescent="0.25">
      <c r="E1865" s="31">
        <v>9.9999709970000001</v>
      </c>
      <c r="F1865" s="31">
        <v>9.9999803749999998</v>
      </c>
      <c r="G1865">
        <v>35.621000000000002</v>
      </c>
      <c r="H1865">
        <f t="shared" si="29"/>
        <v>9.9999756859999991</v>
      </c>
    </row>
    <row r="1866" spans="5:8" x14ac:dyDescent="0.25">
      <c r="E1866" s="31">
        <v>9.9999704099999995</v>
      </c>
      <c r="F1866" s="31">
        <v>9.9999801819999998</v>
      </c>
      <c r="G1866">
        <v>35.593000000000004</v>
      </c>
      <c r="H1866">
        <f t="shared" si="29"/>
        <v>9.9999752959999988</v>
      </c>
    </row>
    <row r="1867" spans="5:8" x14ac:dyDescent="0.25">
      <c r="E1867" s="31">
        <v>9.999970802</v>
      </c>
      <c r="F1867" s="31">
        <v>9.9999807779999994</v>
      </c>
      <c r="G1867">
        <v>35.564</v>
      </c>
      <c r="H1867">
        <f t="shared" si="29"/>
        <v>9.9999757900000006</v>
      </c>
    </row>
    <row r="1868" spans="5:8" x14ac:dyDescent="0.25">
      <c r="E1868" s="31">
        <v>9.9999711040000001</v>
      </c>
      <c r="F1868" s="31">
        <v>9.9999806729999996</v>
      </c>
      <c r="G1868">
        <v>35.539000000000001</v>
      </c>
      <c r="H1868">
        <f t="shared" si="29"/>
        <v>9.9999758884999999</v>
      </c>
    </row>
    <row r="1869" spans="5:8" x14ac:dyDescent="0.25">
      <c r="E1869" s="31">
        <v>9.9999707660000006</v>
      </c>
      <c r="F1869" s="31">
        <v>9.9999806899999992</v>
      </c>
      <c r="G1869">
        <v>35.51</v>
      </c>
      <c r="H1869">
        <f t="shared" si="29"/>
        <v>9.999975727999999</v>
      </c>
    </row>
    <row r="1870" spans="5:8" x14ac:dyDescent="0.25">
      <c r="E1870" s="31">
        <v>9.9999714419999997</v>
      </c>
      <c r="F1870" s="31">
        <v>9.9999806729999996</v>
      </c>
      <c r="G1870">
        <v>35.475999999999999</v>
      </c>
      <c r="H1870">
        <f t="shared" si="29"/>
        <v>9.9999760574999996</v>
      </c>
    </row>
    <row r="1871" spans="5:8" x14ac:dyDescent="0.25">
      <c r="E1871" s="31">
        <v>9.9999701079999994</v>
      </c>
      <c r="F1871" s="31">
        <v>9.9999806200000005</v>
      </c>
      <c r="G1871">
        <v>35.442</v>
      </c>
      <c r="H1871">
        <f t="shared" si="29"/>
        <v>9.9999753640000009</v>
      </c>
    </row>
    <row r="1872" spans="5:8" x14ac:dyDescent="0.25">
      <c r="E1872" s="31">
        <v>9.9999700370000006</v>
      </c>
      <c r="F1872" s="31">
        <v>9.9999807250000003</v>
      </c>
      <c r="G1872">
        <v>35.4</v>
      </c>
      <c r="H1872">
        <f t="shared" si="29"/>
        <v>9.9999753810000005</v>
      </c>
    </row>
    <row r="1873" spans="5:8" x14ac:dyDescent="0.25">
      <c r="E1873" s="31">
        <v>9.9999703390000008</v>
      </c>
      <c r="F1873" s="31">
        <v>9.9999805500000001</v>
      </c>
      <c r="G1873">
        <v>35.396000000000001</v>
      </c>
      <c r="H1873">
        <f t="shared" si="29"/>
        <v>9.9999754445000004</v>
      </c>
    </row>
    <row r="1874" spans="5:8" x14ac:dyDescent="0.25">
      <c r="E1874" s="31">
        <v>9.9999702320000008</v>
      </c>
      <c r="F1874" s="31">
        <v>9.9999803400000005</v>
      </c>
      <c r="G1874">
        <v>35.356999999999999</v>
      </c>
      <c r="H1874">
        <f t="shared" si="29"/>
        <v>9.9999752860000015</v>
      </c>
    </row>
    <row r="1875" spans="5:8" x14ac:dyDescent="0.25">
      <c r="E1875" s="31">
        <v>9.9999701079999994</v>
      </c>
      <c r="F1875" s="31">
        <v>9.9999805669999997</v>
      </c>
      <c r="G1875">
        <v>35.319000000000003</v>
      </c>
      <c r="H1875">
        <f t="shared" si="29"/>
        <v>9.9999753375000004</v>
      </c>
    </row>
    <row r="1876" spans="5:8" x14ac:dyDescent="0.25">
      <c r="E1876" s="31">
        <v>9.9999703750000002</v>
      </c>
      <c r="F1876" s="31">
        <v>9.9999802869999996</v>
      </c>
      <c r="G1876">
        <v>35.29</v>
      </c>
      <c r="H1876">
        <f t="shared" si="29"/>
        <v>9.9999753309999999</v>
      </c>
    </row>
    <row r="1877" spans="5:8" x14ac:dyDescent="0.25">
      <c r="E1877" s="31">
        <v>9.9999708550000008</v>
      </c>
      <c r="F1877" s="31">
        <v>9.9999806029999991</v>
      </c>
      <c r="G1877">
        <v>35.271000000000001</v>
      </c>
      <c r="H1877">
        <f t="shared" si="29"/>
        <v>9.9999757289999991</v>
      </c>
    </row>
    <row r="1878" spans="5:8" x14ac:dyDescent="0.25">
      <c r="E1878" s="31">
        <v>9.999970588</v>
      </c>
      <c r="F1878" s="31">
        <v>9.9999805500000001</v>
      </c>
      <c r="G1878">
        <v>35.238999999999997</v>
      </c>
      <c r="H1878">
        <f t="shared" si="29"/>
        <v>9.9999755690000001</v>
      </c>
    </row>
    <row r="1879" spans="5:8" x14ac:dyDescent="0.25">
      <c r="E1879" s="31">
        <v>9.9999704279999992</v>
      </c>
      <c r="F1879" s="31">
        <v>9.9999804099999992</v>
      </c>
      <c r="G1879">
        <v>35.216000000000001</v>
      </c>
      <c r="H1879">
        <f t="shared" si="29"/>
        <v>9.9999754189999983</v>
      </c>
    </row>
    <row r="1880" spans="5:8" x14ac:dyDescent="0.25">
      <c r="E1880" s="31">
        <v>9.9999707480000009</v>
      </c>
      <c r="F1880" s="31">
        <v>9.9999812680000009</v>
      </c>
      <c r="G1880">
        <v>35.197000000000003</v>
      </c>
      <c r="H1880">
        <f t="shared" si="29"/>
        <v>9.9999760080000009</v>
      </c>
    </row>
    <row r="1881" spans="5:8" x14ac:dyDescent="0.25">
      <c r="E1881" s="31">
        <v>9.999970802</v>
      </c>
      <c r="F1881" s="31">
        <v>9.9999804799999996</v>
      </c>
      <c r="G1881">
        <v>35.152999999999999</v>
      </c>
      <c r="H1881">
        <f t="shared" si="29"/>
        <v>9.9999756409999989</v>
      </c>
    </row>
    <row r="1882" spans="5:8" x14ac:dyDescent="0.25">
      <c r="E1882" s="31">
        <v>9.9999705169999995</v>
      </c>
      <c r="F1882" s="31">
        <v>9.9999807250000003</v>
      </c>
      <c r="G1882">
        <v>35.133000000000003</v>
      </c>
      <c r="H1882">
        <f t="shared" si="29"/>
        <v>9.9999756210000008</v>
      </c>
    </row>
    <row r="1883" spans="5:8" x14ac:dyDescent="0.25">
      <c r="E1883" s="31">
        <v>9.9999704640000004</v>
      </c>
      <c r="F1883" s="31">
        <v>9.9999806729999996</v>
      </c>
      <c r="G1883">
        <v>35.103999999999999</v>
      </c>
      <c r="H1883">
        <f t="shared" si="29"/>
        <v>9.9999755685</v>
      </c>
    </row>
    <row r="1884" spans="5:8" x14ac:dyDescent="0.25">
      <c r="E1884" s="31">
        <v>9.9999708369999993</v>
      </c>
      <c r="F1884" s="31">
        <v>9.9999806029999991</v>
      </c>
      <c r="G1884">
        <v>35.091000000000001</v>
      </c>
      <c r="H1884">
        <f t="shared" si="29"/>
        <v>9.9999757199999983</v>
      </c>
    </row>
    <row r="1885" spans="5:8" x14ac:dyDescent="0.25">
      <c r="E1885" s="31">
        <v>9.9999706239999995</v>
      </c>
      <c r="F1885" s="31">
        <v>9.9999808649999995</v>
      </c>
      <c r="G1885">
        <v>35.075000000000003</v>
      </c>
      <c r="H1885">
        <f t="shared" si="29"/>
        <v>9.9999757444999986</v>
      </c>
    </row>
    <row r="1886" spans="5:8" x14ac:dyDescent="0.25">
      <c r="E1886" s="31">
        <v>9.9999705530000007</v>
      </c>
      <c r="F1886" s="31">
        <v>9.9999805669999997</v>
      </c>
      <c r="G1886">
        <v>35.040999999999997</v>
      </c>
      <c r="H1886">
        <f t="shared" si="29"/>
        <v>9.9999755599999993</v>
      </c>
    </row>
    <row r="1887" spans="5:8" x14ac:dyDescent="0.25">
      <c r="E1887" s="31">
        <v>9.9999703929999999</v>
      </c>
      <c r="F1887" s="31">
        <v>9.9999806729999996</v>
      </c>
      <c r="G1887">
        <v>35.012999999999998</v>
      </c>
      <c r="H1887">
        <f t="shared" si="29"/>
        <v>9.9999755330000006</v>
      </c>
    </row>
    <row r="1888" spans="5:8" x14ac:dyDescent="0.25">
      <c r="E1888" s="31">
        <v>9.9999710149999999</v>
      </c>
      <c r="F1888" s="31">
        <v>9.9999807779999994</v>
      </c>
      <c r="G1888">
        <v>34.994</v>
      </c>
      <c r="H1888">
        <f t="shared" si="29"/>
        <v>9.9999758965000005</v>
      </c>
    </row>
    <row r="1889" spans="5:8" x14ac:dyDescent="0.25">
      <c r="E1889" s="31">
        <v>9.9999704460000007</v>
      </c>
      <c r="F1889" s="31">
        <v>9.9999807599999997</v>
      </c>
      <c r="G1889">
        <v>34.985999999999997</v>
      </c>
      <c r="H1889">
        <f t="shared" si="29"/>
        <v>9.9999756029999993</v>
      </c>
    </row>
    <row r="1890" spans="5:8" x14ac:dyDescent="0.25">
      <c r="E1890" s="31">
        <v>9.9999706770000003</v>
      </c>
      <c r="F1890" s="31">
        <v>9.9999808300000002</v>
      </c>
      <c r="G1890">
        <v>34.963000000000001</v>
      </c>
      <c r="H1890">
        <f t="shared" si="29"/>
        <v>9.9999757534999993</v>
      </c>
    </row>
    <row r="1891" spans="5:8" x14ac:dyDescent="0.25">
      <c r="E1891" s="31">
        <v>9.9999704640000004</v>
      </c>
      <c r="F1891" s="31">
        <v>9.9999808300000002</v>
      </c>
      <c r="G1891">
        <v>34.904000000000003</v>
      </c>
      <c r="H1891">
        <f t="shared" si="29"/>
        <v>9.9999756469999994</v>
      </c>
    </row>
    <row r="1892" spans="5:8" x14ac:dyDescent="0.25">
      <c r="E1892" s="31">
        <v>9.9999704810000001</v>
      </c>
      <c r="F1892" s="31">
        <v>9.999980935</v>
      </c>
      <c r="G1892">
        <v>34.881</v>
      </c>
      <c r="H1892">
        <f t="shared" si="29"/>
        <v>9.9999757080000009</v>
      </c>
    </row>
    <row r="1893" spans="5:8" x14ac:dyDescent="0.25">
      <c r="E1893" s="31">
        <v>9.9999697699999999</v>
      </c>
      <c r="F1893" s="31">
        <v>9.9999808649999995</v>
      </c>
      <c r="G1893">
        <v>34.866</v>
      </c>
      <c r="H1893">
        <f t="shared" si="29"/>
        <v>9.9999753174999988</v>
      </c>
    </row>
    <row r="1894" spans="5:8" x14ac:dyDescent="0.25">
      <c r="E1894" s="31">
        <v>9.9999703039999996</v>
      </c>
      <c r="F1894" s="31">
        <v>9.9999809529999997</v>
      </c>
      <c r="G1894">
        <v>34.841999999999999</v>
      </c>
      <c r="H1894">
        <f t="shared" si="29"/>
        <v>9.9999756284999997</v>
      </c>
    </row>
    <row r="1895" spans="5:8" x14ac:dyDescent="0.25">
      <c r="E1895" s="31">
        <v>9.9999701259999991</v>
      </c>
      <c r="F1895" s="31">
        <v>9.9999808300000002</v>
      </c>
      <c r="G1895">
        <v>34.814999999999998</v>
      </c>
      <c r="H1895">
        <f t="shared" si="29"/>
        <v>9.9999754779999996</v>
      </c>
    </row>
    <row r="1896" spans="5:8" x14ac:dyDescent="0.25">
      <c r="E1896" s="31">
        <v>9.9999699480000004</v>
      </c>
      <c r="F1896" s="31">
        <v>9.9999808130000005</v>
      </c>
      <c r="G1896">
        <v>34.786000000000001</v>
      </c>
      <c r="H1896">
        <f t="shared" si="29"/>
        <v>9.9999753805000005</v>
      </c>
    </row>
    <row r="1897" spans="5:8" x14ac:dyDescent="0.25">
      <c r="E1897" s="31">
        <v>9.9999700009999994</v>
      </c>
      <c r="F1897" s="31">
        <v>9.9999806729999996</v>
      </c>
      <c r="G1897">
        <v>34.771999999999998</v>
      </c>
      <c r="H1897">
        <f t="shared" si="29"/>
        <v>9.9999753369999986</v>
      </c>
    </row>
    <row r="1898" spans="5:8" x14ac:dyDescent="0.25">
      <c r="E1898" s="31">
        <v>9.9999702500000005</v>
      </c>
      <c r="F1898" s="31">
        <v>9.9999802350000007</v>
      </c>
      <c r="G1898">
        <v>34.743000000000002</v>
      </c>
      <c r="H1898">
        <f t="shared" si="29"/>
        <v>9.9999752424999997</v>
      </c>
    </row>
    <row r="1899" spans="5:8" x14ac:dyDescent="0.25">
      <c r="E1899" s="31">
        <v>9.9999699480000004</v>
      </c>
      <c r="F1899" s="31">
        <v>9.9999800949999997</v>
      </c>
      <c r="G1899">
        <v>34.729999999999997</v>
      </c>
      <c r="H1899">
        <f t="shared" si="29"/>
        <v>9.9999750214999992</v>
      </c>
    </row>
    <row r="1900" spans="5:8" x14ac:dyDescent="0.25">
      <c r="E1900" s="31">
        <v>9.9999704810000001</v>
      </c>
      <c r="F1900" s="31">
        <v>9.9999804450000003</v>
      </c>
      <c r="G1900">
        <v>34.695</v>
      </c>
      <c r="H1900">
        <f t="shared" si="29"/>
        <v>9.9999754630000002</v>
      </c>
    </row>
    <row r="1901" spans="5:8" x14ac:dyDescent="0.25">
      <c r="E1901" s="31">
        <v>9.9999713529999994</v>
      </c>
      <c r="F1901" s="31">
        <v>9.9999801819999998</v>
      </c>
      <c r="G1901">
        <v>34.65</v>
      </c>
      <c r="H1901">
        <f t="shared" si="29"/>
        <v>9.9999757675000005</v>
      </c>
    </row>
    <row r="1902" spans="5:8" x14ac:dyDescent="0.25">
      <c r="E1902" s="31">
        <v>9.999970588</v>
      </c>
      <c r="F1902" s="31">
        <v>9.9999803919999994</v>
      </c>
      <c r="G1902">
        <v>34.645000000000003</v>
      </c>
      <c r="H1902">
        <f t="shared" si="29"/>
        <v>9.9999754900000006</v>
      </c>
    </row>
    <row r="1903" spans="5:8" x14ac:dyDescent="0.25">
      <c r="E1903" s="31">
        <v>9.9999700899999997</v>
      </c>
      <c r="F1903" s="31">
        <v>9.9999801650000002</v>
      </c>
      <c r="G1903">
        <v>34.628</v>
      </c>
      <c r="H1903">
        <f t="shared" si="29"/>
        <v>9.9999751275000008</v>
      </c>
    </row>
    <row r="1904" spans="5:8" x14ac:dyDescent="0.25">
      <c r="E1904" s="31">
        <v>9.9999699119999992</v>
      </c>
      <c r="F1904" s="31">
        <v>9.9999799720000002</v>
      </c>
      <c r="G1904">
        <v>34.595999999999997</v>
      </c>
      <c r="H1904">
        <f t="shared" si="29"/>
        <v>9.9999749419999997</v>
      </c>
    </row>
    <row r="1905" spans="5:8" x14ac:dyDescent="0.25">
      <c r="E1905" s="31">
        <v>9.9999701079999994</v>
      </c>
      <c r="F1905" s="31">
        <v>9.9999802869999996</v>
      </c>
      <c r="G1905">
        <v>34.537999999999997</v>
      </c>
      <c r="H1905">
        <f t="shared" si="29"/>
        <v>9.9999751974999995</v>
      </c>
    </row>
    <row r="1906" spans="5:8" x14ac:dyDescent="0.25">
      <c r="E1906" s="31">
        <v>9.9999704810000001</v>
      </c>
      <c r="F1906" s="31">
        <v>9.9999800420000007</v>
      </c>
      <c r="G1906">
        <v>34.531999999999996</v>
      </c>
      <c r="H1906">
        <f t="shared" si="29"/>
        <v>9.9999752615000013</v>
      </c>
    </row>
    <row r="1907" spans="5:8" x14ac:dyDescent="0.25">
      <c r="E1907" s="31">
        <v>9.9999705349999992</v>
      </c>
      <c r="F1907" s="31">
        <v>9.9999799720000002</v>
      </c>
      <c r="G1907">
        <v>34.499000000000002</v>
      </c>
      <c r="H1907">
        <f t="shared" si="29"/>
        <v>9.9999752535000006</v>
      </c>
    </row>
    <row r="1908" spans="5:8" x14ac:dyDescent="0.25">
      <c r="E1908" s="31">
        <v>9.9999707129999997</v>
      </c>
      <c r="F1908" s="31">
        <v>9.9999802350000007</v>
      </c>
      <c r="G1908">
        <v>34.457000000000001</v>
      </c>
      <c r="H1908">
        <f t="shared" si="29"/>
        <v>9.9999754739999993</v>
      </c>
    </row>
    <row r="1909" spans="5:8" x14ac:dyDescent="0.25">
      <c r="E1909" s="31">
        <v>9.9999706590000006</v>
      </c>
      <c r="F1909" s="31">
        <v>9.9999802350000007</v>
      </c>
      <c r="G1909">
        <v>34.432000000000002</v>
      </c>
      <c r="H1909">
        <f t="shared" si="29"/>
        <v>9.9999754470000006</v>
      </c>
    </row>
    <row r="1910" spans="5:8" x14ac:dyDescent="0.25">
      <c r="E1910" s="31">
        <v>9.9999702859999999</v>
      </c>
      <c r="F1910" s="31">
        <v>9.9999796219999997</v>
      </c>
      <c r="G1910">
        <v>34.411000000000001</v>
      </c>
      <c r="H1910">
        <f t="shared" si="29"/>
        <v>9.9999749539999989</v>
      </c>
    </row>
    <row r="1911" spans="5:8" x14ac:dyDescent="0.25">
      <c r="E1911" s="31">
        <v>9.9999701969999997</v>
      </c>
      <c r="F1911" s="31">
        <v>9.9999797439999991</v>
      </c>
      <c r="G1911">
        <v>34.384</v>
      </c>
      <c r="H1911">
        <f t="shared" si="29"/>
        <v>9.9999749704999985</v>
      </c>
    </row>
    <row r="1912" spans="5:8" x14ac:dyDescent="0.25">
      <c r="E1912" s="31">
        <v>9.9999704810000001</v>
      </c>
      <c r="F1912" s="31">
        <v>9.9999795339999995</v>
      </c>
      <c r="G1912">
        <v>34.332000000000001</v>
      </c>
      <c r="H1912">
        <f t="shared" si="29"/>
        <v>9.9999750074999998</v>
      </c>
    </row>
    <row r="1913" spans="5:8" x14ac:dyDescent="0.25">
      <c r="E1913" s="31">
        <v>9.9999700550000004</v>
      </c>
      <c r="F1913" s="31">
        <v>9.9999792369999998</v>
      </c>
      <c r="G1913">
        <v>34.308999999999997</v>
      </c>
      <c r="H1913">
        <f t="shared" si="29"/>
        <v>9.9999746460000001</v>
      </c>
    </row>
    <row r="1914" spans="5:8" x14ac:dyDescent="0.25">
      <c r="E1914" s="31">
        <v>9.9999698230000007</v>
      </c>
      <c r="F1914" s="31">
        <v>9.9999794120000001</v>
      </c>
      <c r="G1914">
        <v>34.287999999999997</v>
      </c>
      <c r="H1914">
        <f t="shared" si="29"/>
        <v>9.9999746175000013</v>
      </c>
    </row>
    <row r="1915" spans="5:8" x14ac:dyDescent="0.25">
      <c r="E1915" s="31">
        <v>9.9999707480000009</v>
      </c>
      <c r="F1915" s="31">
        <v>9.9999800600000004</v>
      </c>
      <c r="G1915">
        <v>34.267000000000003</v>
      </c>
      <c r="H1915">
        <f t="shared" si="29"/>
        <v>9.9999754040000006</v>
      </c>
    </row>
    <row r="1916" spans="5:8" x14ac:dyDescent="0.25">
      <c r="E1916" s="31">
        <v>9.9999706059999998</v>
      </c>
      <c r="F1916" s="31">
        <v>9.9999798319999993</v>
      </c>
      <c r="G1916">
        <v>34.225000000000001</v>
      </c>
      <c r="H1916">
        <f t="shared" si="29"/>
        <v>9.9999752189999995</v>
      </c>
    </row>
    <row r="1917" spans="5:8" x14ac:dyDescent="0.25">
      <c r="E1917" s="31">
        <v>9.9999708910000003</v>
      </c>
      <c r="F1917" s="31">
        <v>9.9999799720000002</v>
      </c>
      <c r="G1917">
        <v>34.195</v>
      </c>
      <c r="H1917">
        <f t="shared" si="29"/>
        <v>9.9999754315000011</v>
      </c>
    </row>
    <row r="1918" spans="5:8" x14ac:dyDescent="0.25">
      <c r="E1918" s="31">
        <v>9.9999710860000004</v>
      </c>
      <c r="F1918" s="31">
        <v>9.9999800069999996</v>
      </c>
      <c r="G1918">
        <v>34.171999999999997</v>
      </c>
      <c r="H1918">
        <f t="shared" si="29"/>
        <v>9.9999755465</v>
      </c>
    </row>
    <row r="1919" spans="5:8" x14ac:dyDescent="0.25">
      <c r="E1919" s="31">
        <v>9.9999712110000001</v>
      </c>
      <c r="F1919" s="31">
        <v>9.9999800249999993</v>
      </c>
      <c r="G1919">
        <v>34.148000000000003</v>
      </c>
      <c r="H1919">
        <f t="shared" si="29"/>
        <v>9.9999756180000006</v>
      </c>
    </row>
    <row r="1920" spans="5:8" x14ac:dyDescent="0.25">
      <c r="E1920" s="31">
        <v>9.9999708910000003</v>
      </c>
      <c r="F1920" s="31">
        <v>9.9999803400000005</v>
      </c>
      <c r="G1920">
        <v>34.131999999999998</v>
      </c>
      <c r="H1920">
        <f t="shared" si="29"/>
        <v>9.9999756155000004</v>
      </c>
    </row>
    <row r="1921" spans="5:8" x14ac:dyDescent="0.25">
      <c r="E1921" s="31">
        <v>9.9999709439999993</v>
      </c>
      <c r="F1921" s="31">
        <v>9.9999800949999997</v>
      </c>
      <c r="G1921">
        <v>34.095999999999997</v>
      </c>
      <c r="H1921">
        <f t="shared" si="29"/>
        <v>9.9999755194999995</v>
      </c>
    </row>
    <row r="1922" spans="5:8" x14ac:dyDescent="0.25">
      <c r="E1922" s="31">
        <v>9.9999714239999999</v>
      </c>
      <c r="F1922" s="31">
        <v>9.9999803570000001</v>
      </c>
      <c r="G1922">
        <v>34.070999999999998</v>
      </c>
      <c r="H1922">
        <f t="shared" si="29"/>
        <v>9.9999758905</v>
      </c>
    </row>
    <row r="1923" spans="5:8" x14ac:dyDescent="0.25">
      <c r="E1923" s="31">
        <v>9.9999720819999993</v>
      </c>
      <c r="F1923" s="31">
        <v>9.9999805320000004</v>
      </c>
      <c r="G1923">
        <v>34.049999999999997</v>
      </c>
      <c r="H1923">
        <f t="shared" si="29"/>
        <v>9.9999763070000007</v>
      </c>
    </row>
    <row r="1924" spans="5:8" x14ac:dyDescent="0.25">
      <c r="E1924" s="31">
        <v>9.9999716729999992</v>
      </c>
      <c r="F1924" s="31">
        <v>9.9999802350000007</v>
      </c>
      <c r="G1924">
        <v>34.021000000000001</v>
      </c>
      <c r="H1924">
        <f t="shared" si="29"/>
        <v>9.9999759539999999</v>
      </c>
    </row>
    <row r="1925" spans="5:8" x14ac:dyDescent="0.25">
      <c r="E1925" s="31">
        <v>9.9999716369999998</v>
      </c>
      <c r="F1925" s="31">
        <v>9.9999805849999994</v>
      </c>
      <c r="G1925">
        <v>33.988999999999997</v>
      </c>
      <c r="H1925">
        <f t="shared" ref="H1925:H1988" si="30">(F1925+E1925)/2</f>
        <v>9.9999761109999987</v>
      </c>
    </row>
    <row r="1926" spans="5:8" x14ac:dyDescent="0.25">
      <c r="E1926" s="31">
        <v>9.9999711569999992</v>
      </c>
      <c r="F1926" s="31">
        <v>9.9999806899999992</v>
      </c>
      <c r="G1926">
        <v>33.972999999999999</v>
      </c>
      <c r="H1926">
        <f t="shared" si="30"/>
        <v>9.9999759234999992</v>
      </c>
    </row>
    <row r="1927" spans="5:8" x14ac:dyDescent="0.25">
      <c r="E1927" s="31">
        <v>9.9999706770000003</v>
      </c>
      <c r="F1927" s="31">
        <v>9.9999802169999992</v>
      </c>
      <c r="G1927">
        <v>33.954000000000001</v>
      </c>
      <c r="H1927">
        <f t="shared" si="30"/>
        <v>9.9999754470000006</v>
      </c>
    </row>
    <row r="1928" spans="5:8" x14ac:dyDescent="0.25">
      <c r="E1928" s="31">
        <v>9.9999714239999999</v>
      </c>
      <c r="F1928" s="31">
        <v>9.99998027</v>
      </c>
      <c r="G1928">
        <v>33.929000000000002</v>
      </c>
      <c r="H1928">
        <f t="shared" si="30"/>
        <v>9.999975847</v>
      </c>
    </row>
    <row r="1929" spans="5:8" x14ac:dyDescent="0.25">
      <c r="E1929" s="31">
        <v>9.9999709259999996</v>
      </c>
      <c r="F1929" s="31">
        <v>9.9999801819999998</v>
      </c>
      <c r="G1929">
        <v>33.896000000000001</v>
      </c>
      <c r="H1929">
        <f t="shared" si="30"/>
        <v>9.9999755539999988</v>
      </c>
    </row>
    <row r="1930" spans="5:8" x14ac:dyDescent="0.25">
      <c r="E1930" s="31">
        <v>9.999970802</v>
      </c>
      <c r="F1930" s="31">
        <v>9.9999803749999998</v>
      </c>
      <c r="G1930">
        <v>33.875999999999998</v>
      </c>
      <c r="H1930">
        <f t="shared" si="30"/>
        <v>9.9999755884999999</v>
      </c>
    </row>
    <row r="1931" spans="5:8" x14ac:dyDescent="0.25">
      <c r="E1931" s="31">
        <v>9.9999714950000005</v>
      </c>
      <c r="F1931" s="31">
        <v>9.9999807950000008</v>
      </c>
      <c r="G1931">
        <v>33.838999999999999</v>
      </c>
      <c r="H1931">
        <f t="shared" si="30"/>
        <v>9.9999761450000015</v>
      </c>
    </row>
    <row r="1932" spans="5:8" x14ac:dyDescent="0.25">
      <c r="E1932" s="31">
        <v>9.9999709439999993</v>
      </c>
      <c r="F1932" s="31">
        <v>9.9999804619999999</v>
      </c>
      <c r="G1932">
        <v>33.834000000000003</v>
      </c>
      <c r="H1932">
        <f t="shared" si="30"/>
        <v>9.9999757030000005</v>
      </c>
    </row>
    <row r="1933" spans="5:8" x14ac:dyDescent="0.25">
      <c r="E1933" s="31">
        <v>9.9999713880000005</v>
      </c>
      <c r="F1933" s="31">
        <v>9.9999805500000001</v>
      </c>
      <c r="G1933">
        <v>33.79</v>
      </c>
      <c r="H1933">
        <f t="shared" si="30"/>
        <v>9.9999759690000012</v>
      </c>
    </row>
    <row r="1934" spans="5:8" x14ac:dyDescent="0.25">
      <c r="E1934" s="31">
        <v>9.9999709790000004</v>
      </c>
      <c r="F1934" s="31">
        <v>9.9999805150000007</v>
      </c>
      <c r="G1934">
        <v>33.771000000000001</v>
      </c>
      <c r="H1934">
        <f t="shared" si="30"/>
        <v>9.9999757470000006</v>
      </c>
    </row>
    <row r="1935" spans="5:8" x14ac:dyDescent="0.25">
      <c r="E1935" s="31">
        <v>9.9999710509999993</v>
      </c>
      <c r="F1935" s="31">
        <v>9.9999808479999999</v>
      </c>
      <c r="G1935">
        <v>33.753999999999998</v>
      </c>
      <c r="H1935">
        <f t="shared" si="30"/>
        <v>9.9999759494999996</v>
      </c>
    </row>
    <row r="1936" spans="5:8" x14ac:dyDescent="0.25">
      <c r="E1936" s="31">
        <v>9.9999708910000003</v>
      </c>
      <c r="F1936" s="31">
        <v>9.9999808829999992</v>
      </c>
      <c r="G1936">
        <v>33.725999999999999</v>
      </c>
      <c r="H1936">
        <f t="shared" si="30"/>
        <v>9.9999758869999997</v>
      </c>
    </row>
    <row r="1937" spans="5:8" x14ac:dyDescent="0.25">
      <c r="E1937" s="31">
        <v>9.9999718150000003</v>
      </c>
      <c r="F1937" s="31">
        <v>9.9999810579999995</v>
      </c>
      <c r="G1937">
        <v>33.698999999999998</v>
      </c>
      <c r="H1937">
        <f t="shared" si="30"/>
        <v>9.999976436499999</v>
      </c>
    </row>
    <row r="1938" spans="5:8" x14ac:dyDescent="0.25">
      <c r="E1938" s="31">
        <v>9.9999719220000003</v>
      </c>
      <c r="F1938" s="31">
        <v>9.9999810230000001</v>
      </c>
      <c r="G1938">
        <v>33.670999999999999</v>
      </c>
      <c r="H1938">
        <f t="shared" si="30"/>
        <v>9.9999764725000002</v>
      </c>
    </row>
    <row r="1939" spans="5:8" x14ac:dyDescent="0.25">
      <c r="E1939" s="31">
        <v>9.9999719930000008</v>
      </c>
      <c r="F1939" s="31">
        <v>9.9999808649999995</v>
      </c>
      <c r="G1939">
        <v>33.656999999999996</v>
      </c>
      <c r="H1939">
        <f t="shared" si="30"/>
        <v>9.9999764290000002</v>
      </c>
    </row>
    <row r="1940" spans="5:8" x14ac:dyDescent="0.25">
      <c r="E1940" s="31">
        <v>9.9999711040000001</v>
      </c>
      <c r="F1940" s="31">
        <v>9.9999809180000003</v>
      </c>
      <c r="G1940">
        <v>33.616999999999997</v>
      </c>
      <c r="H1940">
        <f t="shared" si="30"/>
        <v>9.9999760110000011</v>
      </c>
    </row>
    <row r="1941" spans="5:8" x14ac:dyDescent="0.25">
      <c r="E1941" s="31">
        <v>9.9999709620000008</v>
      </c>
      <c r="F1941" s="31">
        <v>9.9999810050000004</v>
      </c>
      <c r="G1941">
        <v>33.6</v>
      </c>
      <c r="H1941">
        <f t="shared" si="30"/>
        <v>9.9999759835000006</v>
      </c>
    </row>
    <row r="1942" spans="5:8" x14ac:dyDescent="0.25">
      <c r="E1942" s="31">
        <v>9.9999709259999996</v>
      </c>
      <c r="F1942" s="31">
        <v>9.9999808829999992</v>
      </c>
      <c r="G1942">
        <v>33.585000000000001</v>
      </c>
      <c r="H1942">
        <f t="shared" si="30"/>
        <v>9.9999759044999994</v>
      </c>
    </row>
    <row r="1943" spans="5:8" x14ac:dyDescent="0.25">
      <c r="E1943" s="31">
        <v>9.9999711219999998</v>
      </c>
      <c r="F1943" s="31">
        <v>9.9999810930000006</v>
      </c>
      <c r="G1943">
        <v>33.575000000000003</v>
      </c>
      <c r="H1943">
        <f t="shared" si="30"/>
        <v>9.9999761075000002</v>
      </c>
    </row>
    <row r="1944" spans="5:8" x14ac:dyDescent="0.25">
      <c r="E1944" s="31">
        <v>9.9999719220000003</v>
      </c>
      <c r="F1944" s="31">
        <v>9.9999809180000003</v>
      </c>
      <c r="G1944">
        <v>33.542999999999999</v>
      </c>
      <c r="H1944">
        <f t="shared" si="30"/>
        <v>9.9999764199999994</v>
      </c>
    </row>
    <row r="1945" spans="5:8" x14ac:dyDescent="0.25">
      <c r="E1945" s="31">
        <v>9.9999715659999993</v>
      </c>
      <c r="F1945" s="31">
        <v>9.9999812329999997</v>
      </c>
      <c r="G1945">
        <v>33.512999999999998</v>
      </c>
      <c r="H1945">
        <f t="shared" si="30"/>
        <v>9.9999763994999995</v>
      </c>
    </row>
    <row r="1946" spans="5:8" x14ac:dyDescent="0.25">
      <c r="E1946" s="31">
        <v>9.9999717799999992</v>
      </c>
      <c r="F1946" s="31">
        <v>9.9999805150000007</v>
      </c>
      <c r="G1946">
        <v>33.475999999999999</v>
      </c>
      <c r="H1946">
        <f t="shared" si="30"/>
        <v>9.9999761475</v>
      </c>
    </row>
    <row r="1947" spans="5:8" x14ac:dyDescent="0.25">
      <c r="E1947" s="31">
        <v>9.9999725089999991</v>
      </c>
      <c r="F1947" s="31">
        <v>9.9999811629999993</v>
      </c>
      <c r="G1947">
        <v>33.439</v>
      </c>
      <c r="H1947">
        <f t="shared" si="30"/>
        <v>9.9999768359999983</v>
      </c>
    </row>
    <row r="1948" spans="5:8" x14ac:dyDescent="0.25">
      <c r="E1948" s="31">
        <v>9.9999716369999998</v>
      </c>
      <c r="F1948" s="31">
        <v>9.9999803919999994</v>
      </c>
      <c r="G1948">
        <v>33.408000000000001</v>
      </c>
      <c r="H1948">
        <f t="shared" si="30"/>
        <v>9.9999760144999996</v>
      </c>
    </row>
    <row r="1949" spans="5:8" x14ac:dyDescent="0.25">
      <c r="E1949" s="31">
        <v>9.9999707480000009</v>
      </c>
      <c r="F1949" s="31">
        <v>9.9999806200000005</v>
      </c>
      <c r="G1949">
        <v>33.372999999999998</v>
      </c>
      <c r="H1949">
        <f t="shared" si="30"/>
        <v>9.9999756840000007</v>
      </c>
    </row>
    <row r="1950" spans="5:8" x14ac:dyDescent="0.25">
      <c r="E1950" s="31">
        <v>9.9999715309999999</v>
      </c>
      <c r="F1950" s="31">
        <v>9.9999807250000003</v>
      </c>
      <c r="G1950">
        <v>33.353999999999999</v>
      </c>
      <c r="H1950">
        <f t="shared" si="30"/>
        <v>9.9999761280000001</v>
      </c>
    </row>
    <row r="1951" spans="5:8" x14ac:dyDescent="0.25">
      <c r="E1951" s="31">
        <v>9.9999714599999994</v>
      </c>
      <c r="F1951" s="31">
        <v>9.999980077</v>
      </c>
      <c r="G1951">
        <v>33.323</v>
      </c>
      <c r="H1951">
        <f t="shared" si="30"/>
        <v>9.9999757685000006</v>
      </c>
    </row>
    <row r="1952" spans="5:8" x14ac:dyDescent="0.25">
      <c r="E1952" s="31">
        <v>9.9999713529999994</v>
      </c>
      <c r="F1952" s="31">
        <v>9.9999802520000003</v>
      </c>
      <c r="G1952">
        <v>33.290999999999997</v>
      </c>
      <c r="H1952">
        <f t="shared" si="30"/>
        <v>9.9999758024999998</v>
      </c>
    </row>
    <row r="1953" spans="5:8" x14ac:dyDescent="0.25">
      <c r="E1953" s="31">
        <v>9.9999716200000002</v>
      </c>
      <c r="F1953" s="31">
        <v>9.9999809000000006</v>
      </c>
      <c r="G1953">
        <v>33.265999999999998</v>
      </c>
      <c r="H1953">
        <f t="shared" si="30"/>
        <v>9.9999762600000004</v>
      </c>
    </row>
    <row r="1954" spans="5:8" x14ac:dyDescent="0.25">
      <c r="E1954" s="31">
        <v>9.9999717439999998</v>
      </c>
      <c r="F1954" s="31">
        <v>9.9999807250000003</v>
      </c>
      <c r="G1954">
        <v>33.219000000000001</v>
      </c>
      <c r="H1954">
        <f t="shared" si="30"/>
        <v>9.9999762345000001</v>
      </c>
    </row>
    <row r="1955" spans="5:8" x14ac:dyDescent="0.25">
      <c r="E1955" s="31">
        <v>9.999971317</v>
      </c>
      <c r="F1955" s="31">
        <v>9.9999807250000003</v>
      </c>
      <c r="G1955">
        <v>33.201000000000001</v>
      </c>
      <c r="H1955">
        <f t="shared" si="30"/>
        <v>9.9999760210000002</v>
      </c>
    </row>
    <row r="1956" spans="5:8" x14ac:dyDescent="0.25">
      <c r="E1956" s="31">
        <v>9.9999715489999996</v>
      </c>
      <c r="F1956" s="31">
        <v>9.9999806899999992</v>
      </c>
      <c r="G1956">
        <v>33.177999999999997</v>
      </c>
      <c r="H1956">
        <f t="shared" si="30"/>
        <v>9.9999761194999994</v>
      </c>
    </row>
    <row r="1957" spans="5:8" x14ac:dyDescent="0.25">
      <c r="E1957" s="31">
        <v>9.9999716729999992</v>
      </c>
      <c r="F1957" s="31">
        <v>9.9999807430000001</v>
      </c>
      <c r="G1957">
        <v>33.146999999999998</v>
      </c>
      <c r="H1957">
        <f t="shared" si="30"/>
        <v>9.9999762079999996</v>
      </c>
    </row>
    <row r="1958" spans="5:8" x14ac:dyDescent="0.25">
      <c r="E1958" s="31">
        <v>9.9999710680000007</v>
      </c>
      <c r="F1958" s="31">
        <v>9.9999804969999992</v>
      </c>
      <c r="G1958">
        <v>33.097999999999999</v>
      </c>
      <c r="H1958">
        <f t="shared" si="30"/>
        <v>9.9999757825</v>
      </c>
    </row>
    <row r="1959" spans="5:8" x14ac:dyDescent="0.25">
      <c r="E1959" s="31">
        <v>9.9999710860000004</v>
      </c>
      <c r="F1959" s="31">
        <v>9.9999808300000002</v>
      </c>
      <c r="G1959">
        <v>33.08</v>
      </c>
      <c r="H1959">
        <f t="shared" si="30"/>
        <v>9.9999759580000003</v>
      </c>
    </row>
    <row r="1960" spans="5:8" x14ac:dyDescent="0.25">
      <c r="E1960" s="31">
        <v>9.9999713000000003</v>
      </c>
      <c r="F1960" s="31">
        <v>9.9999806899999992</v>
      </c>
      <c r="G1960">
        <v>33.057000000000002</v>
      </c>
      <c r="H1960">
        <f t="shared" si="30"/>
        <v>9.9999759949999998</v>
      </c>
    </row>
    <row r="1961" spans="5:8" x14ac:dyDescent="0.25">
      <c r="E1961" s="31">
        <v>9.9999717090000004</v>
      </c>
      <c r="F1961" s="31">
        <v>9.9999810750000009</v>
      </c>
      <c r="G1961">
        <v>33.020000000000003</v>
      </c>
      <c r="H1961">
        <f t="shared" si="30"/>
        <v>9.9999763920000007</v>
      </c>
    </row>
    <row r="1962" spans="5:8" x14ac:dyDescent="0.25">
      <c r="E1962" s="31">
        <v>9.9999716369999998</v>
      </c>
      <c r="F1962" s="31">
        <v>9.9999807779999994</v>
      </c>
      <c r="G1962">
        <v>32.99</v>
      </c>
      <c r="H1962">
        <f t="shared" si="30"/>
        <v>9.9999762074999996</v>
      </c>
    </row>
    <row r="1963" spans="5:8" x14ac:dyDescent="0.25">
      <c r="E1963" s="31">
        <v>9.9999712459999994</v>
      </c>
      <c r="F1963" s="31">
        <v>9.9999808649999995</v>
      </c>
      <c r="G1963">
        <v>32.975000000000001</v>
      </c>
      <c r="H1963">
        <f t="shared" si="30"/>
        <v>9.9999760554999995</v>
      </c>
    </row>
    <row r="1964" spans="5:8" x14ac:dyDescent="0.25">
      <c r="E1964" s="31">
        <v>9.9999716020000005</v>
      </c>
      <c r="F1964" s="31">
        <v>9.9999807779999994</v>
      </c>
      <c r="G1964">
        <v>32.957999999999998</v>
      </c>
      <c r="H1964">
        <f t="shared" si="30"/>
        <v>9.9999761899999999</v>
      </c>
    </row>
    <row r="1965" spans="5:8" x14ac:dyDescent="0.25">
      <c r="E1965" s="31">
        <v>9.9999719040000006</v>
      </c>
      <c r="F1965" s="31">
        <v>9.9999805320000004</v>
      </c>
      <c r="G1965">
        <v>32.923999999999999</v>
      </c>
      <c r="H1965">
        <f t="shared" si="30"/>
        <v>9.9999762180000005</v>
      </c>
    </row>
    <row r="1966" spans="5:8" x14ac:dyDescent="0.25">
      <c r="E1966" s="31">
        <v>9.9999717799999992</v>
      </c>
      <c r="F1966" s="31">
        <v>9.9999809180000003</v>
      </c>
      <c r="G1966">
        <v>32.899000000000001</v>
      </c>
      <c r="H1966">
        <f t="shared" si="30"/>
        <v>9.9999763490000007</v>
      </c>
    </row>
    <row r="1967" spans="5:8" x14ac:dyDescent="0.25">
      <c r="E1967" s="31">
        <v>9.9999712639999991</v>
      </c>
      <c r="F1967" s="31">
        <v>9.9999809000000006</v>
      </c>
      <c r="G1967">
        <v>32.877000000000002</v>
      </c>
      <c r="H1967">
        <f t="shared" si="30"/>
        <v>9.9999760819999999</v>
      </c>
    </row>
    <row r="1968" spans="5:8" x14ac:dyDescent="0.25">
      <c r="E1968" s="31">
        <v>9.9999710329999996</v>
      </c>
      <c r="F1968" s="31">
        <v>9.9999809180000003</v>
      </c>
      <c r="G1968">
        <v>32.872999999999998</v>
      </c>
      <c r="H1968">
        <f t="shared" si="30"/>
        <v>9.9999759754999999</v>
      </c>
    </row>
    <row r="1969" spans="5:8" x14ac:dyDescent="0.25">
      <c r="E1969" s="31">
        <v>9.9999713000000003</v>
      </c>
      <c r="F1969" s="31">
        <v>9.9999809880000008</v>
      </c>
      <c r="G1969">
        <v>32.834000000000003</v>
      </c>
      <c r="H1969">
        <f t="shared" si="30"/>
        <v>9.9999761440000015</v>
      </c>
    </row>
    <row r="1970" spans="5:8" x14ac:dyDescent="0.25">
      <c r="E1970" s="31">
        <v>9.9999716910000007</v>
      </c>
      <c r="F1970" s="31">
        <v>9.9999809000000006</v>
      </c>
      <c r="G1970">
        <v>32.811</v>
      </c>
      <c r="H1970">
        <f t="shared" si="30"/>
        <v>9.9999762955000016</v>
      </c>
    </row>
    <row r="1971" spans="5:8" x14ac:dyDescent="0.25">
      <c r="E1971" s="31">
        <v>9.9999715489999996</v>
      </c>
      <c r="F1971" s="31">
        <v>9.9999809000000006</v>
      </c>
      <c r="G1971">
        <v>32.774000000000001</v>
      </c>
      <c r="H1971">
        <f t="shared" si="30"/>
        <v>9.9999762244999992</v>
      </c>
    </row>
    <row r="1972" spans="5:8" x14ac:dyDescent="0.25">
      <c r="E1972" s="31">
        <v>9.9999717799999992</v>
      </c>
      <c r="F1972" s="31">
        <v>9.9999814610000008</v>
      </c>
      <c r="G1972">
        <v>32.752000000000002</v>
      </c>
      <c r="H1972">
        <f t="shared" si="30"/>
        <v>9.9999766205</v>
      </c>
    </row>
    <row r="1973" spans="5:8" x14ac:dyDescent="0.25">
      <c r="E1973" s="31">
        <v>9.9999718689999995</v>
      </c>
      <c r="F1973" s="31">
        <v>9.9999808130000005</v>
      </c>
      <c r="G1973">
        <v>32.71</v>
      </c>
      <c r="H1973">
        <f t="shared" si="30"/>
        <v>9.999976341</v>
      </c>
    </row>
    <row r="1974" spans="5:8" x14ac:dyDescent="0.25">
      <c r="E1974" s="31">
        <v>9.9999711389999995</v>
      </c>
      <c r="F1974" s="31">
        <v>9.9999811279999999</v>
      </c>
      <c r="G1974">
        <v>32.694000000000003</v>
      </c>
      <c r="H1974">
        <f t="shared" si="30"/>
        <v>9.9999761334999988</v>
      </c>
    </row>
    <row r="1975" spans="5:8" x14ac:dyDescent="0.25">
      <c r="E1975" s="31">
        <v>9.9999711040000001</v>
      </c>
      <c r="F1975" s="31">
        <v>9.9999811449999996</v>
      </c>
      <c r="G1975">
        <v>32.679000000000002</v>
      </c>
      <c r="H1975">
        <f t="shared" si="30"/>
        <v>9.9999761244999998</v>
      </c>
    </row>
    <row r="1976" spans="5:8" x14ac:dyDescent="0.25">
      <c r="E1976" s="31">
        <v>9.9999711930000004</v>
      </c>
      <c r="F1976" s="31">
        <v>9.9999807430000001</v>
      </c>
      <c r="G1976">
        <v>32.655999999999999</v>
      </c>
      <c r="H1976">
        <f t="shared" si="30"/>
        <v>9.9999759680000011</v>
      </c>
    </row>
    <row r="1977" spans="5:8" x14ac:dyDescent="0.25">
      <c r="E1977" s="31">
        <v>9.9999709439999993</v>
      </c>
      <c r="F1977" s="31">
        <v>9.9999809699999993</v>
      </c>
      <c r="G1977">
        <v>32.652000000000001</v>
      </c>
      <c r="H1977">
        <f t="shared" si="30"/>
        <v>9.9999759570000002</v>
      </c>
    </row>
    <row r="1978" spans="5:8" x14ac:dyDescent="0.25">
      <c r="E1978" s="31">
        <v>9.9999704989999998</v>
      </c>
      <c r="F1978" s="31">
        <v>9.9999809880000008</v>
      </c>
      <c r="G1978">
        <v>32.613999999999997</v>
      </c>
      <c r="H1978">
        <f t="shared" si="30"/>
        <v>9.9999757435000003</v>
      </c>
    </row>
    <row r="1979" spans="5:8" x14ac:dyDescent="0.25">
      <c r="E1979" s="31">
        <v>9.999970802</v>
      </c>
      <c r="F1979" s="31">
        <v>9.9999811629999993</v>
      </c>
      <c r="G1979">
        <v>32.594000000000001</v>
      </c>
      <c r="H1979">
        <f t="shared" si="30"/>
        <v>9.9999759825000005</v>
      </c>
    </row>
    <row r="1980" spans="5:8" x14ac:dyDescent="0.25">
      <c r="E1980" s="31">
        <v>9.9999711569999992</v>
      </c>
      <c r="F1980" s="31">
        <v>9.9999808300000002</v>
      </c>
      <c r="G1980">
        <v>32.575000000000003</v>
      </c>
      <c r="H1980">
        <f t="shared" si="30"/>
        <v>9.9999759934999997</v>
      </c>
    </row>
    <row r="1981" spans="5:8" x14ac:dyDescent="0.25">
      <c r="E1981" s="31">
        <v>9.9999709079999999</v>
      </c>
      <c r="F1981" s="31">
        <v>9.9999810750000009</v>
      </c>
      <c r="G1981">
        <v>32.548000000000002</v>
      </c>
      <c r="H1981">
        <f t="shared" si="30"/>
        <v>9.9999759915000013</v>
      </c>
    </row>
    <row r="1982" spans="5:8" x14ac:dyDescent="0.25">
      <c r="E1982" s="31">
        <v>9.9999710509999993</v>
      </c>
      <c r="F1982" s="31">
        <v>9.9999813549999992</v>
      </c>
      <c r="G1982">
        <v>32.529000000000003</v>
      </c>
      <c r="H1982">
        <f t="shared" si="30"/>
        <v>9.9999762029999992</v>
      </c>
    </row>
    <row r="1983" spans="5:8" x14ac:dyDescent="0.25">
      <c r="E1983" s="31">
        <v>9.9999709079999999</v>
      </c>
      <c r="F1983" s="31">
        <v>9.9999811100000002</v>
      </c>
      <c r="G1983">
        <v>32.5</v>
      </c>
      <c r="H1983">
        <f t="shared" si="30"/>
        <v>9.9999760090000009</v>
      </c>
    </row>
    <row r="1984" spans="5:8" x14ac:dyDescent="0.25">
      <c r="E1984" s="31">
        <v>9.9999709259999996</v>
      </c>
      <c r="F1984" s="31">
        <v>9.9999813549999992</v>
      </c>
      <c r="G1984">
        <v>32.473999999999997</v>
      </c>
      <c r="H1984">
        <f t="shared" si="30"/>
        <v>9.9999761404999994</v>
      </c>
    </row>
    <row r="1985" spans="5:8" x14ac:dyDescent="0.25">
      <c r="E1985" s="31">
        <v>9.9999703929999999</v>
      </c>
      <c r="F1985" s="31">
        <v>9.9999809180000003</v>
      </c>
      <c r="G1985">
        <v>32.46</v>
      </c>
      <c r="H1985">
        <f t="shared" si="30"/>
        <v>9.9999756555000001</v>
      </c>
    </row>
    <row r="1986" spans="5:8" x14ac:dyDescent="0.25">
      <c r="E1986" s="31">
        <v>9.9999704099999995</v>
      </c>
      <c r="F1986" s="31">
        <v>9.9999806549999999</v>
      </c>
      <c r="G1986">
        <v>32.423000000000002</v>
      </c>
      <c r="H1986">
        <f t="shared" si="30"/>
        <v>9.9999755324999988</v>
      </c>
    </row>
    <row r="1987" spans="5:8" x14ac:dyDescent="0.25">
      <c r="E1987" s="31">
        <v>9.9999700370000006</v>
      </c>
      <c r="F1987" s="31">
        <v>9.9999808649999995</v>
      </c>
      <c r="G1987">
        <v>32.393999999999998</v>
      </c>
      <c r="H1987">
        <f t="shared" si="30"/>
        <v>9.999975451000001</v>
      </c>
    </row>
    <row r="1988" spans="5:8" x14ac:dyDescent="0.25">
      <c r="E1988" s="31">
        <v>9.9999699480000004</v>
      </c>
      <c r="F1988" s="31">
        <v>9.9999810579999995</v>
      </c>
      <c r="G1988">
        <v>32.369</v>
      </c>
      <c r="H1988">
        <f t="shared" si="30"/>
        <v>9.9999755029999999</v>
      </c>
    </row>
    <row r="1989" spans="5:8" x14ac:dyDescent="0.25">
      <c r="E1989" s="31">
        <v>9.9999699660000001</v>
      </c>
      <c r="F1989" s="31">
        <v>9.9999807599999997</v>
      </c>
      <c r="G1989">
        <v>32.343000000000004</v>
      </c>
      <c r="H1989">
        <f t="shared" ref="H1989:H2052" si="31">(F1989+E1989)/2</f>
        <v>9.9999753630000008</v>
      </c>
    </row>
    <row r="1990" spans="5:8" x14ac:dyDescent="0.25">
      <c r="E1990" s="31">
        <v>9.9999704640000004</v>
      </c>
      <c r="F1990" s="31">
        <v>9.9999808300000002</v>
      </c>
      <c r="G1990">
        <v>32.319000000000003</v>
      </c>
      <c r="H1990">
        <f t="shared" si="31"/>
        <v>9.9999756469999994</v>
      </c>
    </row>
    <row r="1991" spans="5:8" x14ac:dyDescent="0.25">
      <c r="E1991" s="31">
        <v>9.9999702320000008</v>
      </c>
      <c r="F1991" s="31">
        <v>9.9999805320000004</v>
      </c>
      <c r="G1991">
        <v>32.265000000000001</v>
      </c>
      <c r="H1991">
        <f t="shared" si="31"/>
        <v>9.9999753820000006</v>
      </c>
    </row>
    <row r="1992" spans="5:8" x14ac:dyDescent="0.25">
      <c r="E1992" s="31">
        <v>9.9999710860000004</v>
      </c>
      <c r="F1992" s="31">
        <v>9.9999807430000001</v>
      </c>
      <c r="G1992">
        <v>32.225999999999999</v>
      </c>
      <c r="H1992">
        <f t="shared" si="31"/>
        <v>9.9999759145000002</v>
      </c>
    </row>
    <row r="1993" spans="5:8" x14ac:dyDescent="0.25">
      <c r="E1993" s="31">
        <v>9.9999707299999994</v>
      </c>
      <c r="F1993" s="31">
        <v>9.9999803220000008</v>
      </c>
      <c r="G1993">
        <v>32.203000000000003</v>
      </c>
      <c r="H1993">
        <f t="shared" si="31"/>
        <v>9.9999755260000001</v>
      </c>
    </row>
    <row r="1994" spans="5:8" x14ac:dyDescent="0.25">
      <c r="E1994" s="31">
        <v>9.9999713880000005</v>
      </c>
      <c r="F1994" s="31">
        <v>9.9999808649999995</v>
      </c>
      <c r="G1994">
        <v>32.176000000000002</v>
      </c>
      <c r="H1994">
        <f t="shared" si="31"/>
        <v>9.9999761265</v>
      </c>
    </row>
    <row r="1995" spans="5:8" x14ac:dyDescent="0.25">
      <c r="E1995" s="31">
        <v>9.9999709970000001</v>
      </c>
      <c r="F1995" s="31">
        <v>9.9999809180000003</v>
      </c>
      <c r="G1995">
        <v>32.139000000000003</v>
      </c>
      <c r="H1995">
        <f t="shared" si="31"/>
        <v>9.9999759575000002</v>
      </c>
    </row>
    <row r="1996" spans="5:8" x14ac:dyDescent="0.25">
      <c r="E1996" s="31">
        <v>9.9999711040000001</v>
      </c>
      <c r="F1996" s="31">
        <v>9.9999808300000002</v>
      </c>
      <c r="G1996">
        <v>32.127000000000002</v>
      </c>
      <c r="H1996">
        <f t="shared" si="31"/>
        <v>9.999975967000001</v>
      </c>
    </row>
    <row r="1997" spans="5:8" x14ac:dyDescent="0.25">
      <c r="E1997" s="31">
        <v>9.9999711040000001</v>
      </c>
      <c r="F1997" s="31">
        <v>9.9999807779999994</v>
      </c>
      <c r="G1997">
        <v>32.079000000000001</v>
      </c>
      <c r="H1997">
        <f t="shared" si="31"/>
        <v>9.9999759409999989</v>
      </c>
    </row>
    <row r="1998" spans="5:8" x14ac:dyDescent="0.25">
      <c r="E1998" s="31">
        <v>9.9999711569999992</v>
      </c>
      <c r="F1998" s="31">
        <v>9.9999806380000003</v>
      </c>
      <c r="G1998">
        <v>32.069000000000003</v>
      </c>
      <c r="H1998">
        <f t="shared" si="31"/>
        <v>9.9999758975000006</v>
      </c>
    </row>
    <row r="1999" spans="5:8" x14ac:dyDescent="0.25">
      <c r="E1999" s="31">
        <v>9.9999715840000007</v>
      </c>
      <c r="F1999" s="31">
        <v>9.9999810399999998</v>
      </c>
      <c r="G1999">
        <v>32.045999999999999</v>
      </c>
      <c r="H1999">
        <f t="shared" si="31"/>
        <v>9.9999763120000011</v>
      </c>
    </row>
    <row r="2000" spans="5:8" x14ac:dyDescent="0.25">
      <c r="E2000" s="31">
        <v>9.9999707840000003</v>
      </c>
      <c r="F2000" s="31">
        <v>9.9999810230000001</v>
      </c>
      <c r="G2000">
        <v>31.998999999999999</v>
      </c>
      <c r="H2000">
        <f t="shared" si="31"/>
        <v>9.9999759035000011</v>
      </c>
    </row>
    <row r="2001" spans="5:8" x14ac:dyDescent="0.25">
      <c r="E2001" s="31">
        <v>9.9999714419999997</v>
      </c>
      <c r="F2001" s="31">
        <v>9.9999813549999992</v>
      </c>
      <c r="G2001">
        <v>31.977</v>
      </c>
      <c r="H2001">
        <f t="shared" si="31"/>
        <v>9.9999763984999994</v>
      </c>
    </row>
    <row r="2002" spans="5:8" x14ac:dyDescent="0.25">
      <c r="E2002" s="31">
        <v>9.9999708730000005</v>
      </c>
      <c r="F2002" s="31">
        <v>9.9999810399999998</v>
      </c>
      <c r="G2002">
        <v>31.937999999999999</v>
      </c>
      <c r="H2002">
        <f t="shared" si="31"/>
        <v>9.9999759565000002</v>
      </c>
    </row>
    <row r="2003" spans="5:8" x14ac:dyDescent="0.25">
      <c r="E2003" s="31">
        <v>9.9999709439999993</v>
      </c>
      <c r="F2003" s="31">
        <v>9.9999811629999993</v>
      </c>
      <c r="G2003">
        <v>31.919</v>
      </c>
      <c r="H2003">
        <f t="shared" si="31"/>
        <v>9.9999760534999993</v>
      </c>
    </row>
    <row r="2004" spans="5:8" x14ac:dyDescent="0.25">
      <c r="E2004" s="31">
        <v>9.999970802</v>
      </c>
      <c r="F2004" s="31">
        <v>9.9999806200000005</v>
      </c>
      <c r="G2004">
        <v>31.881</v>
      </c>
      <c r="H2004">
        <f t="shared" si="31"/>
        <v>9.9999757110000012</v>
      </c>
    </row>
    <row r="2005" spans="5:8" x14ac:dyDescent="0.25">
      <c r="E2005" s="31">
        <v>9.999970695</v>
      </c>
      <c r="F2005" s="31">
        <v>9.9999804270000006</v>
      </c>
      <c r="G2005">
        <v>31.873000000000001</v>
      </c>
      <c r="H2005">
        <f t="shared" si="31"/>
        <v>9.9999755609999994</v>
      </c>
    </row>
    <row r="2006" spans="5:8" x14ac:dyDescent="0.25">
      <c r="E2006" s="31">
        <v>9.9999708369999993</v>
      </c>
      <c r="F2006" s="31">
        <v>9.9999811279999999</v>
      </c>
      <c r="G2006">
        <v>31.843</v>
      </c>
      <c r="H2006">
        <f t="shared" si="31"/>
        <v>9.9999759825000005</v>
      </c>
    </row>
    <row r="2007" spans="5:8" x14ac:dyDescent="0.25">
      <c r="E2007" s="31">
        <v>9.9999711219999998</v>
      </c>
      <c r="F2007" s="31">
        <v>9.9999808829999992</v>
      </c>
      <c r="G2007">
        <v>31.805</v>
      </c>
      <c r="H2007">
        <f t="shared" si="31"/>
        <v>9.9999760024999986</v>
      </c>
    </row>
    <row r="2008" spans="5:8" x14ac:dyDescent="0.25">
      <c r="E2008" s="31">
        <v>9.9999719930000008</v>
      </c>
      <c r="F2008" s="31">
        <v>9.9999810050000004</v>
      </c>
      <c r="G2008">
        <v>31.803000000000001</v>
      </c>
      <c r="H2008">
        <f t="shared" si="31"/>
        <v>9.9999764990000006</v>
      </c>
    </row>
    <row r="2009" spans="5:8" x14ac:dyDescent="0.25">
      <c r="E2009" s="31">
        <v>9.9999711930000004</v>
      </c>
      <c r="F2009" s="31">
        <v>9.9999807779999994</v>
      </c>
      <c r="G2009">
        <v>31.777000000000001</v>
      </c>
      <c r="H2009">
        <f t="shared" si="31"/>
        <v>9.9999759855000008</v>
      </c>
    </row>
    <row r="2010" spans="5:8" x14ac:dyDescent="0.25">
      <c r="E2010" s="31">
        <v>9.9999712279999997</v>
      </c>
      <c r="F2010" s="31">
        <v>9.9999806200000005</v>
      </c>
      <c r="G2010">
        <v>31.742999999999999</v>
      </c>
      <c r="H2010">
        <f t="shared" si="31"/>
        <v>9.999975924000001</v>
      </c>
    </row>
    <row r="2011" spans="5:8" x14ac:dyDescent="0.25">
      <c r="E2011" s="31">
        <v>9.9999712279999997</v>
      </c>
      <c r="F2011" s="31">
        <v>9.9999808130000005</v>
      </c>
      <c r="G2011">
        <v>31.72</v>
      </c>
      <c r="H2011">
        <f t="shared" si="31"/>
        <v>9.9999760205000001</v>
      </c>
    </row>
    <row r="2012" spans="5:8" x14ac:dyDescent="0.25">
      <c r="E2012" s="31">
        <v>9.9999712110000001</v>
      </c>
      <c r="F2012" s="31">
        <v>9.9999810750000009</v>
      </c>
      <c r="G2012">
        <v>31.695</v>
      </c>
      <c r="H2012">
        <f t="shared" si="31"/>
        <v>9.9999761430000014</v>
      </c>
    </row>
    <row r="2013" spans="5:8" x14ac:dyDescent="0.25">
      <c r="E2013" s="31">
        <v>9.9999707480000009</v>
      </c>
      <c r="F2013" s="31">
        <v>9.9999809000000006</v>
      </c>
      <c r="G2013">
        <v>31.657</v>
      </c>
      <c r="H2013">
        <f t="shared" si="31"/>
        <v>9.9999758239999998</v>
      </c>
    </row>
    <row r="2014" spans="5:8" x14ac:dyDescent="0.25">
      <c r="E2014" s="31">
        <v>9.9999706059999998</v>
      </c>
      <c r="F2014" s="31">
        <v>9.9999802520000003</v>
      </c>
      <c r="G2014">
        <v>31.641999999999999</v>
      </c>
      <c r="H2014">
        <f t="shared" si="31"/>
        <v>9.9999754289999991</v>
      </c>
    </row>
    <row r="2015" spans="5:8" x14ac:dyDescent="0.25">
      <c r="E2015" s="31">
        <v>9.9999705169999995</v>
      </c>
      <c r="F2015" s="31">
        <v>9.9999808649999995</v>
      </c>
      <c r="G2015">
        <v>31.629000000000001</v>
      </c>
      <c r="H2015">
        <f t="shared" si="31"/>
        <v>9.9999756909999995</v>
      </c>
    </row>
    <row r="2016" spans="5:8" x14ac:dyDescent="0.25">
      <c r="E2016" s="31">
        <v>9.9999704989999998</v>
      </c>
      <c r="F2016" s="31">
        <v>9.9999808300000002</v>
      </c>
      <c r="G2016">
        <v>31.591000000000001</v>
      </c>
      <c r="H2016">
        <f t="shared" si="31"/>
        <v>9.9999756644999991</v>
      </c>
    </row>
    <row r="2017" spans="5:8" x14ac:dyDescent="0.25">
      <c r="E2017" s="31">
        <v>9.9999699480000004</v>
      </c>
      <c r="F2017" s="31">
        <v>9.9999812680000009</v>
      </c>
      <c r="G2017">
        <v>31.573</v>
      </c>
      <c r="H2017">
        <f t="shared" si="31"/>
        <v>9.9999756079999997</v>
      </c>
    </row>
    <row r="2018" spans="5:8" x14ac:dyDescent="0.25">
      <c r="E2018" s="31">
        <v>9.9999706059999998</v>
      </c>
      <c r="F2018" s="31">
        <v>9.9999808829999992</v>
      </c>
      <c r="G2018">
        <v>31.567</v>
      </c>
      <c r="H2018">
        <f t="shared" si="31"/>
        <v>9.9999757444999986</v>
      </c>
    </row>
    <row r="2019" spans="5:8" x14ac:dyDescent="0.25">
      <c r="E2019" s="31">
        <v>9.9999711750000007</v>
      </c>
      <c r="F2019" s="31">
        <v>9.9999813549999992</v>
      </c>
      <c r="G2019">
        <v>31.547999999999998</v>
      </c>
      <c r="H2019">
        <f t="shared" si="31"/>
        <v>9.9999762650000008</v>
      </c>
    </row>
    <row r="2020" spans="5:8" x14ac:dyDescent="0.25">
      <c r="E2020" s="31">
        <v>9.9999711219999998</v>
      </c>
      <c r="F2020" s="31">
        <v>9.9999808649999995</v>
      </c>
      <c r="G2020">
        <v>31.529</v>
      </c>
      <c r="H2020">
        <f t="shared" si="31"/>
        <v>9.9999759934999997</v>
      </c>
    </row>
    <row r="2021" spans="5:8" x14ac:dyDescent="0.25">
      <c r="E2021" s="31">
        <v>9.9999711040000001</v>
      </c>
      <c r="F2021" s="31">
        <v>9.9999814960000002</v>
      </c>
      <c r="G2021">
        <v>31.481999999999999</v>
      </c>
      <c r="H2021">
        <f t="shared" si="31"/>
        <v>9.9999763000000002</v>
      </c>
    </row>
    <row r="2022" spans="5:8" x14ac:dyDescent="0.25">
      <c r="E2022" s="31">
        <v>9.9999714419999997</v>
      </c>
      <c r="F2022" s="31">
        <v>9.9999815830000003</v>
      </c>
      <c r="G2022">
        <v>31.454999999999998</v>
      </c>
      <c r="H2022">
        <f t="shared" si="31"/>
        <v>9.9999765125</v>
      </c>
    </row>
    <row r="2023" spans="5:8" x14ac:dyDescent="0.25">
      <c r="E2023" s="31">
        <v>9.9999716020000005</v>
      </c>
      <c r="F2023" s="31">
        <v>9.9999814780000005</v>
      </c>
      <c r="G2023">
        <v>31.446000000000002</v>
      </c>
      <c r="H2023">
        <f t="shared" si="31"/>
        <v>9.9999765400000005</v>
      </c>
    </row>
    <row r="2024" spans="5:8" x14ac:dyDescent="0.25">
      <c r="E2024" s="31">
        <v>9.9999714060000002</v>
      </c>
      <c r="F2024" s="31">
        <v>9.9999817929999999</v>
      </c>
      <c r="G2024">
        <v>31.402000000000001</v>
      </c>
      <c r="H2024">
        <f t="shared" si="31"/>
        <v>9.9999765995000001</v>
      </c>
    </row>
    <row r="2025" spans="5:8" x14ac:dyDescent="0.25">
      <c r="E2025" s="31">
        <v>9.9999713529999994</v>
      </c>
      <c r="F2025" s="31">
        <v>9.999981408</v>
      </c>
      <c r="G2025">
        <v>31.370999999999999</v>
      </c>
      <c r="H2025">
        <f t="shared" si="31"/>
        <v>9.9999763804999997</v>
      </c>
    </row>
    <row r="2026" spans="5:8" x14ac:dyDescent="0.25">
      <c r="E2026" s="31">
        <v>9.9999711389999995</v>
      </c>
      <c r="F2026" s="31">
        <v>9.9999812850000005</v>
      </c>
      <c r="G2026">
        <v>31.366</v>
      </c>
      <c r="H2026">
        <f t="shared" si="31"/>
        <v>9.999976212</v>
      </c>
    </row>
    <row r="2027" spans="5:8" x14ac:dyDescent="0.25">
      <c r="E2027" s="31">
        <v>9.9999713880000005</v>
      </c>
      <c r="F2027" s="31">
        <v>9.9999811449999996</v>
      </c>
      <c r="G2027">
        <v>31.346</v>
      </c>
      <c r="H2027">
        <f t="shared" si="31"/>
        <v>9.9999762664999992</v>
      </c>
    </row>
    <row r="2028" spans="5:8" x14ac:dyDescent="0.25">
      <c r="E2028" s="31">
        <v>9.9999714060000002</v>
      </c>
      <c r="F2028" s="31">
        <v>9.9999812499999994</v>
      </c>
      <c r="G2028">
        <v>31.32</v>
      </c>
      <c r="H2028">
        <f t="shared" si="31"/>
        <v>9.9999763279999989</v>
      </c>
    </row>
    <row r="2029" spans="5:8" x14ac:dyDescent="0.25">
      <c r="E2029" s="31">
        <v>9.9999714239999999</v>
      </c>
      <c r="F2029" s="31">
        <v>9.9999813379999996</v>
      </c>
      <c r="G2029">
        <v>31.28</v>
      </c>
      <c r="H2029">
        <f t="shared" si="31"/>
        <v>9.9999763809999997</v>
      </c>
    </row>
    <row r="2030" spans="5:8" x14ac:dyDescent="0.25">
      <c r="E2030" s="31">
        <v>9.9999712110000001</v>
      </c>
      <c r="F2030" s="31">
        <v>9.9999812499999994</v>
      </c>
      <c r="G2030">
        <v>31.265999999999998</v>
      </c>
      <c r="H2030">
        <f t="shared" si="31"/>
        <v>9.9999762304999997</v>
      </c>
    </row>
    <row r="2031" spans="5:8" x14ac:dyDescent="0.25">
      <c r="E2031" s="31">
        <v>9.9999719579999997</v>
      </c>
      <c r="F2031" s="31">
        <v>9.9999816359999993</v>
      </c>
      <c r="G2031">
        <v>31.206</v>
      </c>
      <c r="H2031">
        <f t="shared" si="31"/>
        <v>9.9999767969999986</v>
      </c>
    </row>
    <row r="2032" spans="5:8" x14ac:dyDescent="0.25">
      <c r="E2032" s="31">
        <v>9.9999709790000004</v>
      </c>
      <c r="F2032" s="31">
        <v>9.9999814429999994</v>
      </c>
      <c r="G2032">
        <v>31.178999999999998</v>
      </c>
      <c r="H2032">
        <f t="shared" si="31"/>
        <v>9.9999762109999999</v>
      </c>
    </row>
    <row r="2033" spans="5:8" x14ac:dyDescent="0.25">
      <c r="E2033" s="31">
        <v>9.9999711219999998</v>
      </c>
      <c r="F2033" s="31">
        <v>9.9999813199999998</v>
      </c>
      <c r="G2033">
        <v>31.155999999999999</v>
      </c>
      <c r="H2033">
        <f t="shared" si="31"/>
        <v>9.9999762210000007</v>
      </c>
    </row>
    <row r="2034" spans="5:8" x14ac:dyDescent="0.25">
      <c r="E2034" s="31">
        <v>9.9999709439999993</v>
      </c>
      <c r="F2034" s="31">
        <v>9.9999809699999993</v>
      </c>
      <c r="G2034">
        <v>31.114000000000001</v>
      </c>
      <c r="H2034">
        <f t="shared" si="31"/>
        <v>9.9999759570000002</v>
      </c>
    </row>
    <row r="2035" spans="5:8" x14ac:dyDescent="0.25">
      <c r="E2035" s="31">
        <v>9.9999714239999999</v>
      </c>
      <c r="F2035" s="31">
        <v>9.9999811800000007</v>
      </c>
      <c r="G2035">
        <v>31.085000000000001</v>
      </c>
      <c r="H2035">
        <f t="shared" si="31"/>
        <v>9.9999763020000003</v>
      </c>
    </row>
    <row r="2036" spans="5:8" x14ac:dyDescent="0.25">
      <c r="E2036" s="31">
        <v>9.9999714419999997</v>
      </c>
      <c r="F2036" s="31">
        <v>9.9999810750000009</v>
      </c>
      <c r="G2036">
        <v>31.045999999999999</v>
      </c>
      <c r="H2036">
        <f t="shared" si="31"/>
        <v>9.9999762585000003</v>
      </c>
    </row>
    <row r="2037" spans="5:8" x14ac:dyDescent="0.25">
      <c r="E2037" s="31">
        <v>9.9999714770000008</v>
      </c>
      <c r="F2037" s="31">
        <v>9.9999810930000006</v>
      </c>
      <c r="G2037">
        <v>31.006</v>
      </c>
      <c r="H2037">
        <f t="shared" si="31"/>
        <v>9.9999762850000007</v>
      </c>
    </row>
    <row r="2038" spans="5:8" x14ac:dyDescent="0.25">
      <c r="E2038" s="31">
        <v>9.9999713349999997</v>
      </c>
      <c r="F2038" s="31">
        <v>9.9999813900000003</v>
      </c>
      <c r="G2038">
        <v>30.988</v>
      </c>
      <c r="H2038">
        <f t="shared" si="31"/>
        <v>9.9999763625</v>
      </c>
    </row>
    <row r="2039" spans="5:8" x14ac:dyDescent="0.25">
      <c r="E2039" s="31">
        <v>9.9999710149999999</v>
      </c>
      <c r="F2039" s="31">
        <v>9.9999810050000004</v>
      </c>
      <c r="G2039">
        <v>30.966999999999999</v>
      </c>
      <c r="H2039">
        <f t="shared" si="31"/>
        <v>9.999976010000001</v>
      </c>
    </row>
    <row r="2040" spans="5:8" x14ac:dyDescent="0.25">
      <c r="E2040" s="31">
        <v>9.9999705349999992</v>
      </c>
      <c r="F2040" s="31">
        <v>9.9999811100000002</v>
      </c>
      <c r="G2040">
        <v>30.948</v>
      </c>
      <c r="H2040">
        <f t="shared" si="31"/>
        <v>9.9999758224999997</v>
      </c>
    </row>
    <row r="2041" spans="5:8" x14ac:dyDescent="0.25">
      <c r="E2041" s="31">
        <v>9.9999714239999999</v>
      </c>
      <c r="F2041" s="31">
        <v>9.999980935</v>
      </c>
      <c r="G2041">
        <v>30.920999999999999</v>
      </c>
      <c r="H2041">
        <f t="shared" si="31"/>
        <v>9.9999761794999991</v>
      </c>
    </row>
    <row r="2042" spans="5:8" x14ac:dyDescent="0.25">
      <c r="E2042" s="31">
        <v>9.9999709079999999</v>
      </c>
      <c r="F2042" s="31">
        <v>9.9999805500000001</v>
      </c>
      <c r="G2042">
        <v>30.882999999999999</v>
      </c>
      <c r="H2042">
        <f t="shared" si="31"/>
        <v>9.9999757289999991</v>
      </c>
    </row>
    <row r="2043" spans="5:8" x14ac:dyDescent="0.25">
      <c r="E2043" s="31">
        <v>9.9999707480000009</v>
      </c>
      <c r="F2043" s="31">
        <v>9.9999806380000003</v>
      </c>
      <c r="G2043">
        <v>30.841999999999999</v>
      </c>
      <c r="H2043">
        <f t="shared" si="31"/>
        <v>9.9999756929999997</v>
      </c>
    </row>
    <row r="2044" spans="5:8" x14ac:dyDescent="0.25">
      <c r="E2044" s="31">
        <v>9.9999710509999993</v>
      </c>
      <c r="F2044" s="31">
        <v>9.9999804619999999</v>
      </c>
      <c r="G2044">
        <v>30.823</v>
      </c>
      <c r="H2044">
        <f t="shared" si="31"/>
        <v>9.9999757564999996</v>
      </c>
    </row>
    <row r="2045" spans="5:8" x14ac:dyDescent="0.25">
      <c r="E2045" s="31">
        <v>9.9999704279999992</v>
      </c>
      <c r="F2045" s="31">
        <v>9.9999804799999996</v>
      </c>
      <c r="G2045">
        <v>30.806000000000001</v>
      </c>
      <c r="H2045">
        <f t="shared" si="31"/>
        <v>9.9999754539999994</v>
      </c>
    </row>
    <row r="2046" spans="5:8" x14ac:dyDescent="0.25">
      <c r="E2046" s="31">
        <v>9.9999706419999992</v>
      </c>
      <c r="F2046" s="31">
        <v>9.9999803749999998</v>
      </c>
      <c r="G2046">
        <v>30.766999999999999</v>
      </c>
      <c r="H2046">
        <f t="shared" si="31"/>
        <v>9.9999755085000004</v>
      </c>
    </row>
    <row r="2047" spans="5:8" x14ac:dyDescent="0.25">
      <c r="E2047" s="31">
        <v>9.9999705700000003</v>
      </c>
      <c r="F2047" s="31">
        <v>9.9999806200000005</v>
      </c>
      <c r="G2047">
        <v>30.745000000000001</v>
      </c>
      <c r="H2047">
        <f t="shared" si="31"/>
        <v>9.9999755950000004</v>
      </c>
    </row>
    <row r="2048" spans="5:8" x14ac:dyDescent="0.25">
      <c r="E2048" s="31">
        <v>9.9999706770000003</v>
      </c>
      <c r="F2048" s="31">
        <v>9.9999805320000004</v>
      </c>
      <c r="G2048">
        <v>30.722999999999999</v>
      </c>
      <c r="H2048">
        <f t="shared" si="31"/>
        <v>9.9999756045000012</v>
      </c>
    </row>
    <row r="2049" spans="5:8" x14ac:dyDescent="0.25">
      <c r="E2049" s="31">
        <v>9.9999711750000007</v>
      </c>
      <c r="F2049" s="31">
        <v>9.9999808479999999</v>
      </c>
      <c r="G2049">
        <v>30.707000000000001</v>
      </c>
      <c r="H2049">
        <f t="shared" si="31"/>
        <v>9.9999760114999994</v>
      </c>
    </row>
    <row r="2050" spans="5:8" x14ac:dyDescent="0.25">
      <c r="E2050" s="31">
        <v>9.9999704460000007</v>
      </c>
      <c r="F2050" s="31">
        <v>9.9999806200000005</v>
      </c>
      <c r="G2050">
        <v>30.683</v>
      </c>
      <c r="H2050">
        <f t="shared" si="31"/>
        <v>9.9999755330000006</v>
      </c>
    </row>
    <row r="2051" spans="5:8" x14ac:dyDescent="0.25">
      <c r="E2051" s="31">
        <v>9.9999711219999998</v>
      </c>
      <c r="F2051" s="31">
        <v>9.9999808300000002</v>
      </c>
      <c r="G2051">
        <v>30.622</v>
      </c>
      <c r="H2051">
        <f t="shared" si="31"/>
        <v>9.999975976</v>
      </c>
    </row>
    <row r="2052" spans="5:8" x14ac:dyDescent="0.25">
      <c r="E2052" s="31">
        <v>9.9999701440000006</v>
      </c>
      <c r="F2052" s="31">
        <v>9.9999806549999999</v>
      </c>
      <c r="G2052">
        <v>30.588000000000001</v>
      </c>
      <c r="H2052">
        <f t="shared" si="31"/>
        <v>9.9999753995000003</v>
      </c>
    </row>
    <row r="2053" spans="5:8" x14ac:dyDescent="0.25">
      <c r="E2053" s="31">
        <v>9.9999702500000005</v>
      </c>
      <c r="F2053" s="31">
        <v>9.9999803400000005</v>
      </c>
      <c r="G2053">
        <v>30.581</v>
      </c>
      <c r="H2053">
        <f t="shared" ref="H2053:H2116" si="32">(F2053+E2053)/2</f>
        <v>9.9999752950000005</v>
      </c>
    </row>
    <row r="2054" spans="5:8" x14ac:dyDescent="0.25">
      <c r="E2054" s="31">
        <v>9.9999698230000007</v>
      </c>
      <c r="F2054" s="31">
        <v>9.9999801999999995</v>
      </c>
      <c r="G2054">
        <v>30.568000000000001</v>
      </c>
      <c r="H2054">
        <f t="shared" si="32"/>
        <v>9.9999750115000001</v>
      </c>
    </row>
    <row r="2055" spans="5:8" x14ac:dyDescent="0.25">
      <c r="E2055" s="31">
        <v>9.9999702859999999</v>
      </c>
      <c r="F2055" s="31">
        <v>9.9999805500000001</v>
      </c>
      <c r="G2055">
        <v>30.545999999999999</v>
      </c>
      <c r="H2055">
        <f t="shared" si="32"/>
        <v>9.999975418</v>
      </c>
    </row>
    <row r="2056" spans="5:8" x14ac:dyDescent="0.25">
      <c r="E2056" s="31">
        <v>9.9999706419999992</v>
      </c>
      <c r="F2056" s="31">
        <v>9.9999804799999996</v>
      </c>
      <c r="G2056">
        <v>30.523</v>
      </c>
      <c r="H2056">
        <f t="shared" si="32"/>
        <v>9.9999755609999994</v>
      </c>
    </row>
    <row r="2057" spans="5:8" x14ac:dyDescent="0.25">
      <c r="E2057" s="31">
        <v>9.9999713710000009</v>
      </c>
      <c r="F2057" s="31">
        <v>9.9999811279999999</v>
      </c>
      <c r="G2057">
        <v>30.501000000000001</v>
      </c>
      <c r="H2057">
        <f t="shared" si="32"/>
        <v>9.9999762495000013</v>
      </c>
    </row>
    <row r="2058" spans="5:8" x14ac:dyDescent="0.25">
      <c r="E2058" s="31">
        <v>9.9999705169999995</v>
      </c>
      <c r="F2058" s="31">
        <v>9.9999803220000008</v>
      </c>
      <c r="G2058">
        <v>30.466999999999999</v>
      </c>
      <c r="H2058">
        <f t="shared" si="32"/>
        <v>9.9999754195000001</v>
      </c>
    </row>
    <row r="2059" spans="5:8" x14ac:dyDescent="0.25">
      <c r="E2059" s="31">
        <v>9.9999705530000007</v>
      </c>
      <c r="F2059" s="31">
        <v>9.9999809180000003</v>
      </c>
      <c r="G2059">
        <v>30.448</v>
      </c>
      <c r="H2059">
        <f t="shared" si="32"/>
        <v>9.9999757355000014</v>
      </c>
    </row>
    <row r="2060" spans="5:8" x14ac:dyDescent="0.25">
      <c r="E2060" s="31">
        <v>9.9999701969999997</v>
      </c>
      <c r="F2060" s="31">
        <v>9.9999810230000001</v>
      </c>
      <c r="G2060">
        <v>30.427</v>
      </c>
      <c r="H2060">
        <f t="shared" si="32"/>
        <v>9.9999756099999999</v>
      </c>
    </row>
    <row r="2061" spans="5:8" x14ac:dyDescent="0.25">
      <c r="E2061" s="31">
        <v>9.9999705530000007</v>
      </c>
      <c r="F2061" s="31">
        <v>9.9999811980000004</v>
      </c>
      <c r="G2061">
        <v>30.399000000000001</v>
      </c>
      <c r="H2061">
        <f t="shared" si="32"/>
        <v>9.9999758755000006</v>
      </c>
    </row>
    <row r="2062" spans="5:8" x14ac:dyDescent="0.25">
      <c r="E2062" s="31">
        <v>9.9999705349999992</v>
      </c>
      <c r="F2062" s="31">
        <v>9.9999812499999994</v>
      </c>
      <c r="G2062">
        <v>30.384</v>
      </c>
      <c r="H2062">
        <f t="shared" si="32"/>
        <v>9.9999758925000002</v>
      </c>
    </row>
    <row r="2063" spans="5:8" x14ac:dyDescent="0.25">
      <c r="E2063" s="31">
        <v>9.9999700009999994</v>
      </c>
      <c r="F2063" s="31">
        <v>9.9999813730000007</v>
      </c>
      <c r="G2063">
        <v>30.355</v>
      </c>
      <c r="H2063">
        <f t="shared" si="32"/>
        <v>9.9999756869999992</v>
      </c>
    </row>
    <row r="2064" spans="5:8" x14ac:dyDescent="0.25">
      <c r="E2064" s="31">
        <v>9.999970695</v>
      </c>
      <c r="F2064" s="31">
        <v>9.9999815129999998</v>
      </c>
      <c r="G2064">
        <v>30.341000000000001</v>
      </c>
      <c r="H2064">
        <f t="shared" si="32"/>
        <v>9.9999761039999999</v>
      </c>
    </row>
    <row r="2065" spans="5:8" x14ac:dyDescent="0.25">
      <c r="E2065" s="31">
        <v>9.9999702149999994</v>
      </c>
      <c r="F2065" s="31">
        <v>9.9999812499999994</v>
      </c>
      <c r="G2065">
        <v>30.315999999999999</v>
      </c>
      <c r="H2065">
        <f t="shared" si="32"/>
        <v>9.9999757324999994</v>
      </c>
    </row>
    <row r="2066" spans="5:8" x14ac:dyDescent="0.25">
      <c r="E2066" s="31">
        <v>9.9999699480000004</v>
      </c>
      <c r="F2066" s="31">
        <v>9.9999810230000001</v>
      </c>
      <c r="G2066">
        <v>30.280999999999999</v>
      </c>
      <c r="H2066">
        <f t="shared" si="32"/>
        <v>9.9999754855000003</v>
      </c>
    </row>
    <row r="2067" spans="5:8" x14ac:dyDescent="0.25">
      <c r="E2067" s="31">
        <v>9.9999704460000007</v>
      </c>
      <c r="F2067" s="31">
        <v>9.9999817580000006</v>
      </c>
      <c r="G2067">
        <v>30.268999999999998</v>
      </c>
      <c r="H2067">
        <f t="shared" si="32"/>
        <v>9.9999761020000015</v>
      </c>
    </row>
    <row r="2068" spans="5:8" x14ac:dyDescent="0.25">
      <c r="E2068" s="31">
        <v>9.9999706419999992</v>
      </c>
      <c r="F2068" s="31">
        <v>9.9999814960000002</v>
      </c>
      <c r="G2068">
        <v>30.244</v>
      </c>
      <c r="H2068">
        <f t="shared" si="32"/>
        <v>9.9999760689999988</v>
      </c>
    </row>
    <row r="2069" spans="5:8" x14ac:dyDescent="0.25">
      <c r="E2069" s="31">
        <v>9.9999706239999995</v>
      </c>
      <c r="F2069" s="31">
        <v>9.9999813379999996</v>
      </c>
      <c r="G2069">
        <v>30.199000000000002</v>
      </c>
      <c r="H2069">
        <f t="shared" si="32"/>
        <v>9.9999759809999986</v>
      </c>
    </row>
    <row r="2070" spans="5:8" x14ac:dyDescent="0.25">
      <c r="E2070" s="31">
        <v>9.9999711219999998</v>
      </c>
      <c r="F2070" s="31">
        <v>9.9999816710000005</v>
      </c>
      <c r="G2070">
        <v>30.186</v>
      </c>
      <c r="H2070">
        <f t="shared" si="32"/>
        <v>9.9999763964999993</v>
      </c>
    </row>
    <row r="2071" spans="5:8" x14ac:dyDescent="0.25">
      <c r="E2071" s="31">
        <v>9.9999707129999997</v>
      </c>
      <c r="F2071" s="31">
        <v>9.9999812499999994</v>
      </c>
      <c r="G2071">
        <v>30.16</v>
      </c>
      <c r="H2071">
        <f t="shared" si="32"/>
        <v>9.9999759815000004</v>
      </c>
    </row>
    <row r="2072" spans="5:8" x14ac:dyDescent="0.25">
      <c r="E2072" s="31">
        <v>9.9999709439999993</v>
      </c>
      <c r="F2072" s="31">
        <v>9.9999813730000007</v>
      </c>
      <c r="G2072">
        <v>30.125</v>
      </c>
      <c r="H2072">
        <f t="shared" si="32"/>
        <v>9.9999761585000009</v>
      </c>
    </row>
    <row r="2073" spans="5:8" x14ac:dyDescent="0.25">
      <c r="E2073" s="31">
        <v>9.9999709970000001</v>
      </c>
      <c r="F2073" s="31">
        <v>9.9999812850000005</v>
      </c>
      <c r="G2073">
        <v>30.088999999999999</v>
      </c>
      <c r="H2073">
        <f t="shared" si="32"/>
        <v>9.9999761410000012</v>
      </c>
    </row>
    <row r="2074" spans="5:8" x14ac:dyDescent="0.25">
      <c r="E2074" s="31">
        <v>9.9999703209999993</v>
      </c>
      <c r="F2074" s="31">
        <v>9.9999810750000009</v>
      </c>
      <c r="G2074">
        <v>30.047999999999998</v>
      </c>
      <c r="H2074">
        <f t="shared" si="32"/>
        <v>9.9999756980000001</v>
      </c>
    </row>
    <row r="2075" spans="5:8" x14ac:dyDescent="0.25">
      <c r="E2075" s="31">
        <v>9.9999710860000004</v>
      </c>
      <c r="F2075" s="31">
        <v>9.9999815309999995</v>
      </c>
      <c r="G2075">
        <v>30.010999999999999</v>
      </c>
      <c r="H2075">
        <f t="shared" si="32"/>
        <v>9.9999763084999991</v>
      </c>
    </row>
    <row r="2076" spans="5:8" x14ac:dyDescent="0.25">
      <c r="E2076" s="31">
        <v>9.9999705169999995</v>
      </c>
      <c r="F2076" s="31">
        <v>9.999980935</v>
      </c>
      <c r="G2076">
        <v>29.98</v>
      </c>
      <c r="H2076">
        <f t="shared" si="32"/>
        <v>9.9999757259999988</v>
      </c>
    </row>
    <row r="2077" spans="5:8" x14ac:dyDescent="0.25">
      <c r="E2077" s="31">
        <v>9.999970588</v>
      </c>
      <c r="F2077" s="31">
        <v>9.9999809880000008</v>
      </c>
      <c r="G2077">
        <v>29.981000000000002</v>
      </c>
      <c r="H2077">
        <f t="shared" si="32"/>
        <v>9.9999757880000004</v>
      </c>
    </row>
    <row r="2078" spans="5:8" x14ac:dyDescent="0.25">
      <c r="E2078" s="31">
        <v>9.9999702680000002</v>
      </c>
      <c r="F2078" s="31">
        <v>9.9999807950000008</v>
      </c>
      <c r="G2078">
        <v>29.943999999999999</v>
      </c>
      <c r="H2078">
        <f t="shared" si="32"/>
        <v>9.9999755315000005</v>
      </c>
    </row>
    <row r="2079" spans="5:8" x14ac:dyDescent="0.25">
      <c r="E2079" s="31">
        <v>9.9999708189999996</v>
      </c>
      <c r="F2079" s="31">
        <v>9.9999808479999999</v>
      </c>
      <c r="G2079">
        <v>29.920999999999999</v>
      </c>
      <c r="H2079">
        <f t="shared" si="32"/>
        <v>9.9999758334999989</v>
      </c>
    </row>
    <row r="2080" spans="5:8" x14ac:dyDescent="0.25">
      <c r="E2080" s="31">
        <v>9.999970179</v>
      </c>
      <c r="F2080" s="31">
        <v>9.9999809699999993</v>
      </c>
      <c r="G2080">
        <v>29.888000000000002</v>
      </c>
      <c r="H2080">
        <f t="shared" si="32"/>
        <v>9.9999755744999987</v>
      </c>
    </row>
    <row r="2081" spans="5:8" x14ac:dyDescent="0.25">
      <c r="E2081" s="31">
        <v>9.9999703750000002</v>
      </c>
      <c r="F2081" s="31">
        <v>9.999981215</v>
      </c>
      <c r="G2081">
        <v>29.844999999999999</v>
      </c>
      <c r="H2081">
        <f t="shared" si="32"/>
        <v>9.999975795000001</v>
      </c>
    </row>
    <row r="2082" spans="5:8" x14ac:dyDescent="0.25">
      <c r="E2082" s="31">
        <v>9.9999696629999999</v>
      </c>
      <c r="F2082" s="31">
        <v>9.9999810399999998</v>
      </c>
      <c r="G2082">
        <v>29.827999999999999</v>
      </c>
      <c r="H2082">
        <f t="shared" si="32"/>
        <v>9.9999753514999998</v>
      </c>
    </row>
    <row r="2083" spans="5:8" x14ac:dyDescent="0.25">
      <c r="E2083" s="31">
        <v>9.9999704099999995</v>
      </c>
      <c r="F2083" s="31">
        <v>9.9999813379999996</v>
      </c>
      <c r="G2083">
        <v>29.794</v>
      </c>
      <c r="H2083">
        <f t="shared" si="32"/>
        <v>9.9999758740000004</v>
      </c>
    </row>
    <row r="2084" spans="5:8" x14ac:dyDescent="0.25">
      <c r="E2084" s="31">
        <v>9.9999704640000004</v>
      </c>
      <c r="F2084" s="31">
        <v>9.9999812329999997</v>
      </c>
      <c r="G2084">
        <v>29.768000000000001</v>
      </c>
      <c r="H2084">
        <f t="shared" si="32"/>
        <v>9.9999758485000001</v>
      </c>
    </row>
    <row r="2085" spans="5:8" x14ac:dyDescent="0.25">
      <c r="E2085" s="31">
        <v>9.9999701969999997</v>
      </c>
      <c r="F2085" s="31">
        <v>9.9999812499999994</v>
      </c>
      <c r="G2085">
        <v>29.759</v>
      </c>
      <c r="H2085">
        <f t="shared" si="32"/>
        <v>9.9999757235000004</v>
      </c>
    </row>
    <row r="2086" spans="5:8" x14ac:dyDescent="0.25">
      <c r="E2086" s="31">
        <v>9.9999699660000001</v>
      </c>
      <c r="F2086" s="31">
        <v>9.9999811800000007</v>
      </c>
      <c r="G2086">
        <v>29.728999999999999</v>
      </c>
      <c r="H2086">
        <f t="shared" si="32"/>
        <v>9.9999755730000004</v>
      </c>
    </row>
    <row r="2087" spans="5:8" x14ac:dyDescent="0.25">
      <c r="E2087" s="31">
        <v>9.9999700189999992</v>
      </c>
      <c r="F2087" s="31">
        <v>9.9999811629999993</v>
      </c>
      <c r="G2087">
        <v>29.69</v>
      </c>
      <c r="H2087">
        <f t="shared" si="32"/>
        <v>9.9999755909999983</v>
      </c>
    </row>
    <row r="2088" spans="5:8" x14ac:dyDescent="0.25">
      <c r="E2088" s="31">
        <v>9.999970802</v>
      </c>
      <c r="F2088" s="31">
        <v>9.9999813900000003</v>
      </c>
      <c r="G2088">
        <v>29.655000000000001</v>
      </c>
      <c r="H2088">
        <f t="shared" si="32"/>
        <v>9.999976096000001</v>
      </c>
    </row>
    <row r="2089" spans="5:8" x14ac:dyDescent="0.25">
      <c r="E2089" s="31">
        <v>9.9999713529999994</v>
      </c>
      <c r="F2089" s="31">
        <v>9.9999817059999998</v>
      </c>
      <c r="G2089">
        <v>29.629000000000001</v>
      </c>
      <c r="H2089">
        <f t="shared" si="32"/>
        <v>9.9999765294999996</v>
      </c>
    </row>
    <row r="2090" spans="5:8" x14ac:dyDescent="0.25">
      <c r="E2090" s="31">
        <v>9.9999706419999992</v>
      </c>
      <c r="F2090" s="31">
        <v>9.9999819159999994</v>
      </c>
      <c r="G2090">
        <v>29.611000000000001</v>
      </c>
      <c r="H2090">
        <f t="shared" si="32"/>
        <v>9.9999762789999984</v>
      </c>
    </row>
    <row r="2091" spans="5:8" x14ac:dyDescent="0.25">
      <c r="E2091" s="31">
        <v>9.9999704460000007</v>
      </c>
      <c r="F2091" s="31">
        <v>9.9999818109999996</v>
      </c>
      <c r="G2091">
        <v>29.547999999999998</v>
      </c>
      <c r="H2091">
        <f t="shared" si="32"/>
        <v>9.9999761285000002</v>
      </c>
    </row>
    <row r="2092" spans="5:8" x14ac:dyDescent="0.25">
      <c r="E2092" s="31">
        <v>9.9999716200000002</v>
      </c>
      <c r="F2092" s="31">
        <v>9.9999821610000001</v>
      </c>
      <c r="G2092">
        <v>29.53</v>
      </c>
      <c r="H2092">
        <f t="shared" si="32"/>
        <v>9.999976890500001</v>
      </c>
    </row>
    <row r="2093" spans="5:8" x14ac:dyDescent="0.25">
      <c r="E2093" s="31">
        <v>9.9999715659999993</v>
      </c>
      <c r="F2093" s="31">
        <v>9.9999817229999994</v>
      </c>
      <c r="G2093">
        <v>29.501000000000001</v>
      </c>
      <c r="H2093">
        <f t="shared" si="32"/>
        <v>9.9999766444999985</v>
      </c>
    </row>
    <row r="2094" spans="5:8" x14ac:dyDescent="0.25">
      <c r="E2094" s="31">
        <v>9.99997194</v>
      </c>
      <c r="F2094" s="31">
        <v>9.9999819859999999</v>
      </c>
      <c r="G2094">
        <v>29.48</v>
      </c>
      <c r="H2094">
        <f t="shared" si="32"/>
        <v>9.9999769629999999</v>
      </c>
    </row>
    <row r="2095" spans="5:8" x14ac:dyDescent="0.25">
      <c r="E2095" s="31">
        <v>9.9999719040000006</v>
      </c>
      <c r="F2095" s="31">
        <v>9.9999818279999992</v>
      </c>
      <c r="G2095">
        <v>29.463999999999999</v>
      </c>
      <c r="H2095">
        <f t="shared" si="32"/>
        <v>9.9999768660000008</v>
      </c>
    </row>
    <row r="2096" spans="5:8" x14ac:dyDescent="0.25">
      <c r="E2096" s="31">
        <v>9.9999712459999994</v>
      </c>
      <c r="F2096" s="31">
        <v>9.9999819330000008</v>
      </c>
      <c r="G2096">
        <v>29.434000000000001</v>
      </c>
      <c r="H2096">
        <f t="shared" si="32"/>
        <v>9.999976589500001</v>
      </c>
    </row>
    <row r="2097" spans="5:8" x14ac:dyDescent="0.25">
      <c r="E2097" s="31">
        <v>9.9999717090000004</v>
      </c>
      <c r="F2097" s="31">
        <v>9.9999819859999999</v>
      </c>
      <c r="G2097">
        <v>29.402000000000001</v>
      </c>
      <c r="H2097">
        <f t="shared" si="32"/>
        <v>9.999976847500001</v>
      </c>
    </row>
    <row r="2098" spans="5:8" x14ac:dyDescent="0.25">
      <c r="E2098" s="31">
        <v>9.9999718509999997</v>
      </c>
      <c r="F2098" s="31">
        <v>9.9999818279999992</v>
      </c>
      <c r="G2098">
        <v>29.385000000000002</v>
      </c>
      <c r="H2098">
        <f t="shared" si="32"/>
        <v>9.9999768395000004</v>
      </c>
    </row>
    <row r="2099" spans="5:8" x14ac:dyDescent="0.25">
      <c r="E2099" s="31">
        <v>9.9999721529999999</v>
      </c>
      <c r="F2099" s="31">
        <v>9.9999821079999993</v>
      </c>
      <c r="G2099">
        <v>29.372</v>
      </c>
      <c r="H2099">
        <f t="shared" si="32"/>
        <v>9.9999771304999996</v>
      </c>
    </row>
    <row r="2100" spans="5:8" x14ac:dyDescent="0.25">
      <c r="E2100" s="31">
        <v>9.9999721529999999</v>
      </c>
      <c r="F2100" s="31">
        <v>9.9999818630000004</v>
      </c>
      <c r="G2100">
        <v>29.346</v>
      </c>
      <c r="H2100">
        <f t="shared" si="32"/>
        <v>9.9999770080000001</v>
      </c>
    </row>
    <row r="2101" spans="5:8" x14ac:dyDescent="0.25">
      <c r="E2101" s="31">
        <v>9.9999716549999995</v>
      </c>
      <c r="F2101" s="31">
        <v>9.9999816530000007</v>
      </c>
      <c r="G2101">
        <v>29.318000000000001</v>
      </c>
      <c r="H2101">
        <f t="shared" si="32"/>
        <v>9.999976654000001</v>
      </c>
    </row>
    <row r="2102" spans="5:8" x14ac:dyDescent="0.25">
      <c r="E2102" s="31">
        <v>9.9999717090000004</v>
      </c>
      <c r="F2102" s="31">
        <v>9.9999817059999998</v>
      </c>
      <c r="G2102">
        <v>29.291</v>
      </c>
      <c r="H2102">
        <f t="shared" si="32"/>
        <v>9.9999767075000001</v>
      </c>
    </row>
    <row r="2103" spans="5:8" x14ac:dyDescent="0.25">
      <c r="E2103" s="31">
        <v>9.9999722240000004</v>
      </c>
      <c r="F2103" s="31">
        <v>9.9999819510000005</v>
      </c>
      <c r="G2103">
        <v>29.28</v>
      </c>
      <c r="H2103">
        <f t="shared" si="32"/>
        <v>9.9999770874999996</v>
      </c>
    </row>
    <row r="2104" spans="5:8" x14ac:dyDescent="0.25">
      <c r="E2104" s="31">
        <v>9.9999718509999997</v>
      </c>
      <c r="F2104" s="31">
        <v>9.9999821430000004</v>
      </c>
      <c r="G2104">
        <v>29.265000000000001</v>
      </c>
      <c r="H2104">
        <f t="shared" si="32"/>
        <v>9.999976997000001</v>
      </c>
    </row>
    <row r="2105" spans="5:8" x14ac:dyDescent="0.25">
      <c r="E2105" s="31">
        <v>9.9999719749999993</v>
      </c>
      <c r="F2105" s="31">
        <v>9.9999819330000008</v>
      </c>
      <c r="G2105">
        <v>29.244</v>
      </c>
      <c r="H2105">
        <f t="shared" si="32"/>
        <v>9.999976954000001</v>
      </c>
    </row>
    <row r="2106" spans="5:8" x14ac:dyDescent="0.25">
      <c r="E2106" s="31">
        <v>9.9999717260000001</v>
      </c>
      <c r="F2106" s="31">
        <v>9.9999821610000001</v>
      </c>
      <c r="G2106">
        <v>29.219000000000001</v>
      </c>
      <c r="H2106">
        <f t="shared" si="32"/>
        <v>9.9999769435000001</v>
      </c>
    </row>
    <row r="2107" spans="5:8" x14ac:dyDescent="0.25">
      <c r="E2107" s="31">
        <v>9.9999716549999995</v>
      </c>
      <c r="F2107" s="31">
        <v>9.9999820029999995</v>
      </c>
      <c r="G2107">
        <v>29.198</v>
      </c>
      <c r="H2107">
        <f t="shared" si="32"/>
        <v>9.9999768289999995</v>
      </c>
    </row>
    <row r="2108" spans="5:8" x14ac:dyDescent="0.25">
      <c r="E2108" s="31">
        <v>9.9999722420000001</v>
      </c>
      <c r="F2108" s="31">
        <v>9.9999821959999995</v>
      </c>
      <c r="G2108">
        <v>29.158000000000001</v>
      </c>
      <c r="H2108">
        <f t="shared" si="32"/>
        <v>9.9999772189999998</v>
      </c>
    </row>
    <row r="2109" spans="5:8" x14ac:dyDescent="0.25">
      <c r="E2109" s="31">
        <v>9.9999723310000004</v>
      </c>
      <c r="F2109" s="31">
        <v>9.9999822490000003</v>
      </c>
      <c r="G2109">
        <v>29.126000000000001</v>
      </c>
      <c r="H2109">
        <f t="shared" si="32"/>
        <v>9.9999772900000004</v>
      </c>
    </row>
    <row r="2110" spans="5:8" x14ac:dyDescent="0.25">
      <c r="E2110" s="31">
        <v>9.9999721000000008</v>
      </c>
      <c r="F2110" s="31">
        <v>9.9999823009999993</v>
      </c>
      <c r="G2110">
        <v>29.106000000000002</v>
      </c>
      <c r="H2110">
        <f t="shared" si="32"/>
        <v>9.9999772005000001</v>
      </c>
    </row>
    <row r="2111" spans="5:8" x14ac:dyDescent="0.25">
      <c r="E2111" s="31">
        <v>9.9999718860000009</v>
      </c>
      <c r="F2111" s="31">
        <v>9.9999823540000001</v>
      </c>
      <c r="G2111">
        <v>29.077000000000002</v>
      </c>
      <c r="H2111">
        <f t="shared" si="32"/>
        <v>9.9999771200000005</v>
      </c>
    </row>
    <row r="2112" spans="5:8" x14ac:dyDescent="0.25">
      <c r="E2112" s="31">
        <v>9.9999724380000004</v>
      </c>
      <c r="F2112" s="31">
        <v>9.9999828789999992</v>
      </c>
      <c r="G2112">
        <v>29.03</v>
      </c>
      <c r="H2112">
        <f t="shared" si="32"/>
        <v>9.9999776585000006</v>
      </c>
    </row>
    <row r="2113" spans="5:8" x14ac:dyDescent="0.25">
      <c r="E2113" s="31">
        <v>9.9999719749999993</v>
      </c>
      <c r="F2113" s="31">
        <v>9.9999826859999992</v>
      </c>
      <c r="G2113">
        <v>29</v>
      </c>
      <c r="H2113">
        <f t="shared" si="32"/>
        <v>9.9999773304999984</v>
      </c>
    </row>
    <row r="2114" spans="5:8" x14ac:dyDescent="0.25">
      <c r="E2114" s="31">
        <v>9.9999721529999999</v>
      </c>
      <c r="F2114" s="31">
        <v>9.9999826160000005</v>
      </c>
      <c r="G2114">
        <v>28.97</v>
      </c>
      <c r="H2114">
        <f t="shared" si="32"/>
        <v>9.9999773844999993</v>
      </c>
    </row>
    <row r="2115" spans="5:8" x14ac:dyDescent="0.25">
      <c r="E2115" s="31">
        <v>9.9999721180000005</v>
      </c>
      <c r="F2115" s="31">
        <v>9.9999826509999998</v>
      </c>
      <c r="G2115">
        <v>28.963999999999999</v>
      </c>
      <c r="H2115">
        <f t="shared" si="32"/>
        <v>9.9999773844999993</v>
      </c>
    </row>
    <row r="2116" spans="5:8" x14ac:dyDescent="0.25">
      <c r="E2116" s="31">
        <v>9.9999724200000006</v>
      </c>
      <c r="F2116" s="31">
        <v>9.9999824939999993</v>
      </c>
      <c r="G2116">
        <v>28.928000000000001</v>
      </c>
      <c r="H2116">
        <f t="shared" si="32"/>
        <v>9.999977457</v>
      </c>
    </row>
    <row r="2117" spans="5:8" x14ac:dyDescent="0.25">
      <c r="E2117" s="31">
        <v>9.9999722599999998</v>
      </c>
      <c r="F2117" s="31">
        <v>9.9999823540000001</v>
      </c>
      <c r="G2117">
        <v>28.902999999999999</v>
      </c>
      <c r="H2117">
        <f t="shared" ref="H2117:H2180" si="33">(F2117+E2117)/2</f>
        <v>9.999977307</v>
      </c>
    </row>
    <row r="2118" spans="5:8" x14ac:dyDescent="0.25">
      <c r="E2118" s="31">
        <v>9.9999720290000003</v>
      </c>
      <c r="F2118" s="31">
        <v>9.9999824240000006</v>
      </c>
      <c r="G2118">
        <v>28.861000000000001</v>
      </c>
      <c r="H2118">
        <f t="shared" si="33"/>
        <v>9.9999772265000004</v>
      </c>
    </row>
    <row r="2119" spans="5:8" x14ac:dyDescent="0.25">
      <c r="E2119" s="31">
        <v>9.99997194</v>
      </c>
      <c r="F2119" s="31">
        <v>9.9999823709999998</v>
      </c>
      <c r="G2119">
        <v>28.821999999999999</v>
      </c>
      <c r="H2119">
        <f t="shared" si="33"/>
        <v>9.9999771554999999</v>
      </c>
    </row>
    <row r="2120" spans="5:8" x14ac:dyDescent="0.25">
      <c r="E2120" s="31">
        <v>9.9999716200000002</v>
      </c>
      <c r="F2120" s="31">
        <v>9.9999826340000002</v>
      </c>
      <c r="G2120">
        <v>28.805</v>
      </c>
      <c r="H2120">
        <f t="shared" si="33"/>
        <v>9.9999771270000011</v>
      </c>
    </row>
    <row r="2121" spans="5:8" x14ac:dyDescent="0.25">
      <c r="E2121" s="31">
        <v>9.9999718860000009</v>
      </c>
      <c r="F2121" s="31">
        <v>9.9999823709999998</v>
      </c>
      <c r="G2121">
        <v>28.788</v>
      </c>
      <c r="H2121">
        <f t="shared" si="33"/>
        <v>9.9999771284999994</v>
      </c>
    </row>
    <row r="2122" spans="5:8" x14ac:dyDescent="0.25">
      <c r="E2122" s="31">
        <v>9.9999714419999997</v>
      </c>
      <c r="F2122" s="31">
        <v>9.9999819859999999</v>
      </c>
      <c r="G2122">
        <v>28.776</v>
      </c>
      <c r="H2122">
        <f t="shared" si="33"/>
        <v>9.9999767139999989</v>
      </c>
    </row>
    <row r="2123" spans="5:8" x14ac:dyDescent="0.25">
      <c r="E2123" s="31">
        <v>9.9999720110000005</v>
      </c>
      <c r="F2123" s="31">
        <v>9.9999826689999995</v>
      </c>
      <c r="G2123">
        <v>28.736999999999998</v>
      </c>
      <c r="H2123">
        <f t="shared" si="33"/>
        <v>9.9999773400000009</v>
      </c>
    </row>
    <row r="2124" spans="5:8" x14ac:dyDescent="0.25">
      <c r="E2124" s="31">
        <v>9.99997194</v>
      </c>
      <c r="F2124" s="31">
        <v>9.999982739</v>
      </c>
      <c r="G2124">
        <v>28.718</v>
      </c>
      <c r="H2124">
        <f t="shared" si="33"/>
        <v>9.9999773394999991</v>
      </c>
    </row>
    <row r="2125" spans="5:8" x14ac:dyDescent="0.25">
      <c r="E2125" s="31">
        <v>9.9999718509999997</v>
      </c>
      <c r="F2125" s="31">
        <v>9.9999821079999993</v>
      </c>
      <c r="G2125">
        <v>28.673999999999999</v>
      </c>
      <c r="H2125">
        <f t="shared" si="33"/>
        <v>9.9999769794999995</v>
      </c>
    </row>
    <row r="2126" spans="5:8" x14ac:dyDescent="0.25">
      <c r="E2126" s="31">
        <v>9.9999714239999999</v>
      </c>
      <c r="F2126" s="31">
        <v>9.9999821260000008</v>
      </c>
      <c r="G2126">
        <v>28.645</v>
      </c>
      <c r="H2126">
        <f t="shared" si="33"/>
        <v>9.9999767750000004</v>
      </c>
    </row>
    <row r="2127" spans="5:8" x14ac:dyDescent="0.25">
      <c r="E2127" s="31">
        <v>9.9999715489999996</v>
      </c>
      <c r="F2127" s="31">
        <v>9.9999822310000006</v>
      </c>
      <c r="G2127">
        <v>28.61</v>
      </c>
      <c r="H2127">
        <f t="shared" si="33"/>
        <v>9.9999768899999992</v>
      </c>
    </row>
    <row r="2128" spans="5:8" x14ac:dyDescent="0.25">
      <c r="E2128" s="31">
        <v>9.9999714770000008</v>
      </c>
      <c r="F2128" s="31">
        <v>9.9999821959999995</v>
      </c>
      <c r="G2128">
        <v>28.564</v>
      </c>
      <c r="H2128">
        <f t="shared" si="33"/>
        <v>9.9999768365000001</v>
      </c>
    </row>
    <row r="2129" spans="5:8" x14ac:dyDescent="0.25">
      <c r="E2129" s="31">
        <v>9.9999721000000008</v>
      </c>
      <c r="F2129" s="31">
        <v>9.9999821779999998</v>
      </c>
      <c r="G2129">
        <v>28.529</v>
      </c>
      <c r="H2129">
        <f t="shared" si="33"/>
        <v>9.9999771390000003</v>
      </c>
    </row>
    <row r="2130" spans="5:8" x14ac:dyDescent="0.25">
      <c r="E2130" s="31">
        <v>9.9999711569999992</v>
      </c>
      <c r="F2130" s="31">
        <v>9.9999819510000005</v>
      </c>
      <c r="G2130">
        <v>28.530999999999999</v>
      </c>
      <c r="H2130">
        <f t="shared" si="33"/>
        <v>9.9999765539999999</v>
      </c>
    </row>
    <row r="2131" spans="5:8" x14ac:dyDescent="0.25">
      <c r="E2131" s="31">
        <v>9.9999712459999994</v>
      </c>
      <c r="F2131" s="31">
        <v>9.9999814429999994</v>
      </c>
      <c r="G2131">
        <v>28.477</v>
      </c>
      <c r="H2131">
        <f t="shared" si="33"/>
        <v>9.9999763444999985</v>
      </c>
    </row>
    <row r="2132" spans="5:8" x14ac:dyDescent="0.25">
      <c r="E2132" s="31">
        <v>9.9999715130000002</v>
      </c>
      <c r="F2132" s="31">
        <v>9.9999818109999996</v>
      </c>
      <c r="G2132">
        <v>28.449000000000002</v>
      </c>
      <c r="H2132">
        <f t="shared" si="33"/>
        <v>9.9999766619999999</v>
      </c>
    </row>
    <row r="2133" spans="5:8" x14ac:dyDescent="0.25">
      <c r="E2133" s="31">
        <v>9.9999707480000009</v>
      </c>
      <c r="F2133" s="31">
        <v>9.9999816880000001</v>
      </c>
      <c r="G2133">
        <v>28.425999999999998</v>
      </c>
      <c r="H2133">
        <f t="shared" si="33"/>
        <v>9.9999762180000005</v>
      </c>
    </row>
    <row r="2134" spans="5:8" x14ac:dyDescent="0.25">
      <c r="E2134" s="31">
        <v>9.9999710509999993</v>
      </c>
      <c r="F2134" s="31">
        <v>9.9999819159999994</v>
      </c>
      <c r="G2134">
        <v>28.385000000000002</v>
      </c>
      <c r="H2134">
        <f t="shared" si="33"/>
        <v>9.9999764834999993</v>
      </c>
    </row>
    <row r="2135" spans="5:8" x14ac:dyDescent="0.25">
      <c r="E2135" s="31">
        <v>9.9999715489999996</v>
      </c>
      <c r="F2135" s="31">
        <v>9.9999817760000003</v>
      </c>
      <c r="G2135">
        <v>28.364000000000001</v>
      </c>
      <c r="H2135">
        <f t="shared" si="33"/>
        <v>9.9999766624999999</v>
      </c>
    </row>
    <row r="2136" spans="5:8" x14ac:dyDescent="0.25">
      <c r="E2136" s="31">
        <v>9.9999714239999999</v>
      </c>
      <c r="F2136" s="31">
        <v>9.9999819680000002</v>
      </c>
      <c r="G2136">
        <v>28.349</v>
      </c>
      <c r="H2136">
        <f t="shared" si="33"/>
        <v>9.9999766960000009</v>
      </c>
    </row>
    <row r="2137" spans="5:8" x14ac:dyDescent="0.25">
      <c r="E2137" s="31">
        <v>9.9999709439999993</v>
      </c>
      <c r="F2137" s="31">
        <v>9.9999816359999993</v>
      </c>
      <c r="G2137">
        <v>28.335000000000001</v>
      </c>
      <c r="H2137">
        <f t="shared" si="33"/>
        <v>9.9999762899999993</v>
      </c>
    </row>
    <row r="2138" spans="5:8" x14ac:dyDescent="0.25">
      <c r="E2138" s="31">
        <v>9.9999708189999996</v>
      </c>
      <c r="F2138" s="31">
        <v>9.9999817929999999</v>
      </c>
      <c r="G2138">
        <v>28.3</v>
      </c>
      <c r="H2138">
        <f t="shared" si="33"/>
        <v>9.9999763060000006</v>
      </c>
    </row>
    <row r="2139" spans="5:8" x14ac:dyDescent="0.25">
      <c r="E2139" s="31">
        <v>9.9999723310000004</v>
      </c>
      <c r="F2139" s="31">
        <v>9.9999825990000009</v>
      </c>
      <c r="G2139">
        <v>28.268000000000001</v>
      </c>
      <c r="H2139">
        <f t="shared" si="33"/>
        <v>9.9999774650000006</v>
      </c>
    </row>
    <row r="2140" spans="5:8" x14ac:dyDescent="0.25">
      <c r="E2140" s="31">
        <v>9.9999717799999992</v>
      </c>
      <c r="F2140" s="31">
        <v>9.9999822490000003</v>
      </c>
      <c r="G2140">
        <v>28.242000000000001</v>
      </c>
      <c r="H2140">
        <f t="shared" si="33"/>
        <v>9.9999770145000006</v>
      </c>
    </row>
    <row r="2141" spans="5:8" x14ac:dyDescent="0.25">
      <c r="E2141" s="31">
        <v>9.9999723669999998</v>
      </c>
      <c r="F2141" s="31">
        <v>9.9999823009999993</v>
      </c>
      <c r="G2141">
        <v>28.218</v>
      </c>
      <c r="H2141">
        <f t="shared" si="33"/>
        <v>9.9999773340000004</v>
      </c>
    </row>
    <row r="2142" spans="5:8" x14ac:dyDescent="0.25">
      <c r="E2142" s="31">
        <v>9.9999721000000008</v>
      </c>
      <c r="F2142" s="31">
        <v>9.9999825110000007</v>
      </c>
      <c r="G2142">
        <v>28.224</v>
      </c>
      <c r="H2142">
        <f t="shared" si="33"/>
        <v>9.9999773054999999</v>
      </c>
    </row>
    <row r="2143" spans="5:8" x14ac:dyDescent="0.25">
      <c r="E2143" s="31">
        <v>9.9999719579999997</v>
      </c>
      <c r="F2143" s="31">
        <v>9.9999817409999991</v>
      </c>
      <c r="G2143">
        <v>28.206</v>
      </c>
      <c r="H2143">
        <f t="shared" si="33"/>
        <v>9.9999768494999994</v>
      </c>
    </row>
    <row r="2144" spans="5:8" x14ac:dyDescent="0.25">
      <c r="E2144" s="31">
        <v>9.9999715840000007</v>
      </c>
      <c r="F2144" s="31">
        <v>9.9999819680000002</v>
      </c>
      <c r="G2144">
        <v>28.164000000000001</v>
      </c>
      <c r="H2144">
        <f t="shared" si="33"/>
        <v>9.9999767760000005</v>
      </c>
    </row>
    <row r="2145" spans="5:8" x14ac:dyDescent="0.25">
      <c r="E2145" s="31">
        <v>9.9999716910000007</v>
      </c>
      <c r="F2145" s="31">
        <v>9.9999818279999992</v>
      </c>
      <c r="G2145">
        <v>28.145</v>
      </c>
      <c r="H2145">
        <f t="shared" si="33"/>
        <v>9.9999767595000009</v>
      </c>
    </row>
    <row r="2146" spans="5:8" x14ac:dyDescent="0.25">
      <c r="E2146" s="31">
        <v>9.9999719040000006</v>
      </c>
      <c r="F2146" s="31">
        <v>9.9999819859999999</v>
      </c>
      <c r="G2146">
        <v>28.129000000000001</v>
      </c>
      <c r="H2146">
        <f t="shared" si="33"/>
        <v>9.9999769450000002</v>
      </c>
    </row>
    <row r="2147" spans="5:8" x14ac:dyDescent="0.25">
      <c r="E2147" s="31">
        <v>9.9999718860000009</v>
      </c>
      <c r="F2147" s="31">
        <v>9.9999823190000008</v>
      </c>
      <c r="G2147">
        <v>28.126000000000001</v>
      </c>
      <c r="H2147">
        <f t="shared" si="33"/>
        <v>9.9999771025000008</v>
      </c>
    </row>
    <row r="2148" spans="5:8" x14ac:dyDescent="0.25">
      <c r="E2148" s="31">
        <v>9.9999716549999995</v>
      </c>
      <c r="F2148" s="31">
        <v>9.9999825110000007</v>
      </c>
      <c r="G2148">
        <v>28.114999999999998</v>
      </c>
      <c r="H2148">
        <f t="shared" si="33"/>
        <v>9.999977083000001</v>
      </c>
    </row>
    <row r="2149" spans="5:8" x14ac:dyDescent="0.25">
      <c r="E2149" s="31">
        <v>9.9999713880000005</v>
      </c>
      <c r="F2149" s="31">
        <v>9.9999824759999996</v>
      </c>
      <c r="G2149">
        <v>28.1</v>
      </c>
      <c r="H2149">
        <f t="shared" si="33"/>
        <v>9.9999769319999992</v>
      </c>
    </row>
    <row r="2150" spans="5:8" x14ac:dyDescent="0.25">
      <c r="E2150" s="31">
        <v>9.9999715130000002</v>
      </c>
      <c r="F2150" s="31">
        <v>9.9999825639999997</v>
      </c>
      <c r="G2150">
        <v>28.082999999999998</v>
      </c>
      <c r="H2150">
        <f t="shared" si="33"/>
        <v>9.9999770384999991</v>
      </c>
    </row>
    <row r="2151" spans="5:8" x14ac:dyDescent="0.25">
      <c r="E2151" s="31">
        <v>9.9999716549999995</v>
      </c>
      <c r="F2151" s="31">
        <v>9.9999829309999999</v>
      </c>
      <c r="G2151">
        <v>28.071000000000002</v>
      </c>
      <c r="H2151">
        <f t="shared" si="33"/>
        <v>9.9999772930000006</v>
      </c>
    </row>
    <row r="2152" spans="5:8" x14ac:dyDescent="0.25">
      <c r="E2152" s="31">
        <v>9.9999718150000003</v>
      </c>
      <c r="F2152" s="31">
        <v>9.9999829309999999</v>
      </c>
      <c r="G2152">
        <v>28.044</v>
      </c>
      <c r="H2152">
        <f t="shared" si="33"/>
        <v>9.9999773730000001</v>
      </c>
    </row>
    <row r="2153" spans="5:8" x14ac:dyDescent="0.25">
      <c r="E2153" s="31">
        <v>9.999971833</v>
      </c>
      <c r="F2153" s="31">
        <v>9.9999824939999993</v>
      </c>
      <c r="G2153">
        <v>28.038</v>
      </c>
      <c r="H2153">
        <f t="shared" si="33"/>
        <v>9.9999771634999988</v>
      </c>
    </row>
    <row r="2154" spans="5:8" x14ac:dyDescent="0.25">
      <c r="E2154" s="31">
        <v>9.9999720639999996</v>
      </c>
      <c r="F2154" s="31">
        <v>9.9999827210000003</v>
      </c>
      <c r="G2154">
        <v>28.032</v>
      </c>
      <c r="H2154">
        <f t="shared" si="33"/>
        <v>9.9999773925</v>
      </c>
    </row>
    <row r="2155" spans="5:8" x14ac:dyDescent="0.25">
      <c r="E2155" s="31">
        <v>9.9999723310000004</v>
      </c>
      <c r="F2155" s="31">
        <v>9.9999828609999994</v>
      </c>
      <c r="G2155">
        <v>28.018999999999998</v>
      </c>
      <c r="H2155">
        <f t="shared" si="33"/>
        <v>9.9999775960000008</v>
      </c>
    </row>
    <row r="2156" spans="5:8" x14ac:dyDescent="0.25">
      <c r="E2156" s="31">
        <v>9.9999720290000003</v>
      </c>
      <c r="F2156" s="31">
        <v>9.9999829659999993</v>
      </c>
      <c r="G2156">
        <v>28.018000000000001</v>
      </c>
      <c r="H2156">
        <f t="shared" si="33"/>
        <v>9.9999774974999998</v>
      </c>
    </row>
    <row r="2157" spans="5:8" x14ac:dyDescent="0.25">
      <c r="E2157" s="31">
        <v>9.9999721889999993</v>
      </c>
      <c r="F2157" s="31">
        <v>9.9999823009999993</v>
      </c>
      <c r="G2157">
        <v>28.01</v>
      </c>
      <c r="H2157">
        <f t="shared" si="33"/>
        <v>9.9999772450000002</v>
      </c>
    </row>
    <row r="2158" spans="5:8" x14ac:dyDescent="0.25">
      <c r="E2158" s="31">
        <v>9.9999725979999994</v>
      </c>
      <c r="F2158" s="31">
        <v>9.9999826160000005</v>
      </c>
      <c r="G2158">
        <v>28.009</v>
      </c>
      <c r="H2158">
        <f t="shared" si="33"/>
        <v>9.9999776069999999</v>
      </c>
    </row>
    <row r="2159" spans="5:8" x14ac:dyDescent="0.25">
      <c r="E2159" s="31">
        <v>9.9999727220000008</v>
      </c>
      <c r="F2159" s="31">
        <v>9.9999824939999993</v>
      </c>
      <c r="G2159">
        <v>27.99</v>
      </c>
      <c r="H2159">
        <f t="shared" si="33"/>
        <v>9.999977608</v>
      </c>
    </row>
    <row r="2160" spans="5:8" x14ac:dyDescent="0.25">
      <c r="E2160" s="31">
        <v>9.9999721529999999</v>
      </c>
      <c r="F2160" s="31">
        <v>9.9999823709999998</v>
      </c>
      <c r="G2160">
        <v>27.99</v>
      </c>
      <c r="H2160">
        <f t="shared" si="33"/>
        <v>9.9999772619999998</v>
      </c>
    </row>
    <row r="2161" spans="5:8" x14ac:dyDescent="0.25">
      <c r="E2161" s="31">
        <v>9.999972971</v>
      </c>
      <c r="F2161" s="31">
        <v>9.9999827559999996</v>
      </c>
      <c r="G2161">
        <v>27.984000000000002</v>
      </c>
      <c r="H2161">
        <f t="shared" si="33"/>
        <v>9.9999778634999998</v>
      </c>
    </row>
    <row r="2162" spans="5:8" x14ac:dyDescent="0.25">
      <c r="E2162" s="31">
        <v>9.9999728290000007</v>
      </c>
      <c r="F2162" s="31">
        <v>9.9999825290000004</v>
      </c>
      <c r="G2162">
        <v>27.96</v>
      </c>
      <c r="H2162">
        <f t="shared" si="33"/>
        <v>9.9999776790000006</v>
      </c>
    </row>
    <row r="2163" spans="5:8" x14ac:dyDescent="0.25">
      <c r="E2163" s="31">
        <v>9.9999729179999992</v>
      </c>
      <c r="F2163" s="31">
        <v>9.9999827559999996</v>
      </c>
      <c r="G2163">
        <v>27.954999999999998</v>
      </c>
      <c r="H2163">
        <f t="shared" si="33"/>
        <v>9.9999778369999994</v>
      </c>
    </row>
    <row r="2164" spans="5:8" x14ac:dyDescent="0.25">
      <c r="E2164" s="31">
        <v>9.9999725979999994</v>
      </c>
      <c r="F2164" s="31">
        <v>9.9999823190000008</v>
      </c>
      <c r="G2164">
        <v>27.946999999999999</v>
      </c>
      <c r="H2164">
        <f t="shared" si="33"/>
        <v>9.9999774585000001</v>
      </c>
    </row>
    <row r="2165" spans="5:8" x14ac:dyDescent="0.25">
      <c r="E2165" s="31">
        <v>9.999972562</v>
      </c>
      <c r="F2165" s="31">
        <v>9.9999826509999998</v>
      </c>
      <c r="G2165">
        <v>27.948</v>
      </c>
      <c r="H2165">
        <f t="shared" si="33"/>
        <v>9.9999776064999999</v>
      </c>
    </row>
    <row r="2166" spans="5:8" x14ac:dyDescent="0.25">
      <c r="E2166" s="31">
        <v>9.9999713880000005</v>
      </c>
      <c r="F2166" s="31">
        <v>9.9999820909999997</v>
      </c>
      <c r="G2166">
        <v>27.949000000000002</v>
      </c>
      <c r="H2166">
        <f t="shared" si="33"/>
        <v>9.9999767394999992</v>
      </c>
    </row>
    <row r="2167" spans="5:8" x14ac:dyDescent="0.25">
      <c r="E2167" s="31">
        <v>9.9999725979999994</v>
      </c>
      <c r="F2167" s="31">
        <v>9.9999822839999997</v>
      </c>
      <c r="G2167">
        <v>27.927</v>
      </c>
      <c r="H2167">
        <f t="shared" si="33"/>
        <v>9.9999774409999986</v>
      </c>
    </row>
    <row r="2168" spans="5:8" x14ac:dyDescent="0.25">
      <c r="E2168" s="31">
        <v>9.9999722959999993</v>
      </c>
      <c r="F2168" s="31">
        <v>9.9999821959999995</v>
      </c>
      <c r="G2168">
        <v>27.936</v>
      </c>
      <c r="H2168">
        <f t="shared" si="33"/>
        <v>9.9999772460000003</v>
      </c>
    </row>
    <row r="2169" spans="5:8" x14ac:dyDescent="0.25">
      <c r="E2169" s="31">
        <v>9.9999722599999998</v>
      </c>
      <c r="F2169" s="31">
        <v>9.9999824410000002</v>
      </c>
      <c r="G2169">
        <v>27.925999999999998</v>
      </c>
      <c r="H2169">
        <f t="shared" si="33"/>
        <v>9.9999773505</v>
      </c>
    </row>
    <row r="2170" spans="5:8" x14ac:dyDescent="0.25">
      <c r="E2170" s="31">
        <v>9.9999720290000003</v>
      </c>
      <c r="F2170" s="31">
        <v>9.9999824759999996</v>
      </c>
      <c r="G2170">
        <v>27.923999999999999</v>
      </c>
      <c r="H2170">
        <f t="shared" si="33"/>
        <v>9.999977252499999</v>
      </c>
    </row>
    <row r="2171" spans="5:8" x14ac:dyDescent="0.25">
      <c r="E2171" s="31">
        <v>9.9999717260000001</v>
      </c>
      <c r="F2171" s="31">
        <v>9.9999821079999993</v>
      </c>
      <c r="G2171">
        <v>27.911999999999999</v>
      </c>
      <c r="H2171">
        <f t="shared" si="33"/>
        <v>9.9999769169999997</v>
      </c>
    </row>
    <row r="2172" spans="5:8" x14ac:dyDescent="0.25">
      <c r="E2172" s="31">
        <v>9.9999716549999995</v>
      </c>
      <c r="F2172" s="31">
        <v>9.9999817580000006</v>
      </c>
      <c r="G2172">
        <v>27.902999999999999</v>
      </c>
      <c r="H2172">
        <f t="shared" si="33"/>
        <v>9.9999767065</v>
      </c>
    </row>
    <row r="2173" spans="5:8" x14ac:dyDescent="0.25">
      <c r="E2173" s="31">
        <v>9.9999717619999995</v>
      </c>
      <c r="F2173" s="31">
        <v>9.9999819510000005</v>
      </c>
      <c r="G2173">
        <v>27.902000000000001</v>
      </c>
      <c r="H2173">
        <f t="shared" si="33"/>
        <v>9.9999768565</v>
      </c>
    </row>
    <row r="2174" spans="5:8" x14ac:dyDescent="0.25">
      <c r="E2174" s="31">
        <v>9.9999720110000005</v>
      </c>
      <c r="F2174" s="31">
        <v>9.999982266</v>
      </c>
      <c r="G2174">
        <v>27.895</v>
      </c>
      <c r="H2174">
        <f t="shared" si="33"/>
        <v>9.9999771385000003</v>
      </c>
    </row>
    <row r="2175" spans="5:8" x14ac:dyDescent="0.25">
      <c r="E2175" s="31">
        <v>9.9999722959999993</v>
      </c>
      <c r="F2175" s="31">
        <v>9.9999824939999993</v>
      </c>
      <c r="G2175">
        <v>27.905999999999999</v>
      </c>
      <c r="H2175">
        <f t="shared" si="33"/>
        <v>9.9999773949999984</v>
      </c>
    </row>
    <row r="2176" spans="5:8" x14ac:dyDescent="0.25">
      <c r="E2176" s="31">
        <v>9.9999720819999993</v>
      </c>
      <c r="F2176" s="31">
        <v>9.9999820380000006</v>
      </c>
      <c r="G2176">
        <v>27.893000000000001</v>
      </c>
      <c r="H2176">
        <f t="shared" si="33"/>
        <v>9.9999770599999991</v>
      </c>
    </row>
    <row r="2177" spans="5:8" x14ac:dyDescent="0.25">
      <c r="E2177" s="31">
        <v>9.9999716200000002</v>
      </c>
      <c r="F2177" s="31">
        <v>9.9999818460000007</v>
      </c>
      <c r="G2177">
        <v>27.890999999999998</v>
      </c>
      <c r="H2177">
        <f t="shared" si="33"/>
        <v>9.9999767330000005</v>
      </c>
    </row>
    <row r="2178" spans="5:8" x14ac:dyDescent="0.25">
      <c r="E2178" s="31">
        <v>9.9999717619999995</v>
      </c>
      <c r="F2178" s="31">
        <v>9.9999818630000004</v>
      </c>
      <c r="G2178">
        <v>27.89</v>
      </c>
      <c r="H2178">
        <f t="shared" si="33"/>
        <v>9.9999768124999999</v>
      </c>
    </row>
    <row r="2179" spans="5:8" x14ac:dyDescent="0.25">
      <c r="E2179" s="31">
        <v>9.9999718150000003</v>
      </c>
      <c r="F2179" s="31">
        <v>9.9999818279999992</v>
      </c>
      <c r="G2179">
        <v>27.895</v>
      </c>
      <c r="H2179">
        <f t="shared" si="33"/>
        <v>9.9999768214999989</v>
      </c>
    </row>
    <row r="2180" spans="5:8" x14ac:dyDescent="0.25">
      <c r="E2180" s="31">
        <v>9.9999721529999999</v>
      </c>
      <c r="F2180" s="31">
        <v>9.9999818979999997</v>
      </c>
      <c r="G2180">
        <v>27.888999999999999</v>
      </c>
      <c r="H2180">
        <f t="shared" si="33"/>
        <v>9.9999770254999998</v>
      </c>
    </row>
    <row r="2181" spans="5:8" x14ac:dyDescent="0.25">
      <c r="E2181" s="31">
        <v>9.9999720639999996</v>
      </c>
      <c r="F2181" s="31">
        <v>9.9999824060000009</v>
      </c>
      <c r="G2181">
        <v>27.879000000000001</v>
      </c>
      <c r="H2181">
        <f t="shared" ref="H2181:H2244" si="34">(F2181+E2181)/2</f>
        <v>9.9999772349999994</v>
      </c>
    </row>
    <row r="2182" spans="5:8" x14ac:dyDescent="0.25">
      <c r="E2182" s="31">
        <v>9.9999719749999993</v>
      </c>
      <c r="F2182" s="31">
        <v>9.9999823360000004</v>
      </c>
      <c r="G2182">
        <v>27.885999999999999</v>
      </c>
      <c r="H2182">
        <f t="shared" si="34"/>
        <v>9.9999771554999999</v>
      </c>
    </row>
    <row r="2183" spans="5:8" x14ac:dyDescent="0.25">
      <c r="E2183" s="31">
        <v>9.9999721000000008</v>
      </c>
      <c r="F2183" s="31">
        <v>9.9999820029999995</v>
      </c>
      <c r="G2183">
        <v>27.885000000000002</v>
      </c>
      <c r="H2183">
        <f t="shared" si="34"/>
        <v>9.9999770515000002</v>
      </c>
    </row>
    <row r="2184" spans="5:8" x14ac:dyDescent="0.25">
      <c r="E2184" s="31">
        <v>9.9999716200000002</v>
      </c>
      <c r="F2184" s="31">
        <v>9.9999816880000001</v>
      </c>
      <c r="G2184">
        <v>27.899000000000001</v>
      </c>
      <c r="H2184">
        <f t="shared" si="34"/>
        <v>9.999976654000001</v>
      </c>
    </row>
    <row r="2185" spans="5:8" x14ac:dyDescent="0.25">
      <c r="E2185" s="31">
        <v>9.99997194</v>
      </c>
      <c r="F2185" s="31">
        <v>9.9999823360000004</v>
      </c>
      <c r="G2185">
        <v>27.896999999999998</v>
      </c>
      <c r="H2185">
        <f t="shared" si="34"/>
        <v>9.9999771380000002</v>
      </c>
    </row>
    <row r="2186" spans="5:8" x14ac:dyDescent="0.25">
      <c r="E2186" s="31">
        <v>9.9999717260000001</v>
      </c>
      <c r="F2186" s="31">
        <v>9.9999820029999995</v>
      </c>
      <c r="G2186">
        <v>27.902999999999999</v>
      </c>
      <c r="H2186">
        <f t="shared" si="34"/>
        <v>9.9999768644999989</v>
      </c>
    </row>
    <row r="2187" spans="5:8" x14ac:dyDescent="0.25">
      <c r="E2187" s="31">
        <v>9.9999721350000002</v>
      </c>
      <c r="F2187" s="31">
        <v>9.9999820029999995</v>
      </c>
      <c r="G2187">
        <v>27.91</v>
      </c>
      <c r="H2187">
        <f t="shared" si="34"/>
        <v>9.9999770689999998</v>
      </c>
    </row>
    <row r="2188" spans="5:8" x14ac:dyDescent="0.25">
      <c r="E2188" s="31">
        <v>9.9999724019999991</v>
      </c>
      <c r="F2188" s="31">
        <v>9.9999820380000006</v>
      </c>
      <c r="G2188">
        <v>27.908000000000001</v>
      </c>
      <c r="H2188">
        <f t="shared" si="34"/>
        <v>9.9999772199999999</v>
      </c>
    </row>
    <row r="2189" spans="5:8" x14ac:dyDescent="0.25">
      <c r="E2189" s="31">
        <v>9.999972047</v>
      </c>
      <c r="F2189" s="31">
        <v>9.9999824240000006</v>
      </c>
      <c r="G2189">
        <v>27.917000000000002</v>
      </c>
      <c r="H2189">
        <f t="shared" si="34"/>
        <v>9.9999772355000012</v>
      </c>
    </row>
    <row r="2190" spans="5:8" x14ac:dyDescent="0.25">
      <c r="E2190" s="31">
        <v>9.9999716549999995</v>
      </c>
      <c r="F2190" s="31">
        <v>9.9999822129999991</v>
      </c>
      <c r="G2190">
        <v>27.917000000000002</v>
      </c>
      <c r="H2190">
        <f t="shared" si="34"/>
        <v>9.9999769339999993</v>
      </c>
    </row>
    <row r="2191" spans="5:8" x14ac:dyDescent="0.25">
      <c r="E2191" s="31">
        <v>9.9999722959999993</v>
      </c>
      <c r="F2191" s="31">
        <v>9.9999826689999995</v>
      </c>
      <c r="G2191">
        <v>27.931999999999999</v>
      </c>
      <c r="H2191">
        <f t="shared" si="34"/>
        <v>9.9999774825000003</v>
      </c>
    </row>
    <row r="2192" spans="5:8" x14ac:dyDescent="0.25">
      <c r="E2192" s="31">
        <v>9.9999718509999997</v>
      </c>
      <c r="F2192" s="31">
        <v>9.9999818810000001</v>
      </c>
      <c r="G2192">
        <v>27.927</v>
      </c>
      <c r="H2192">
        <f t="shared" si="34"/>
        <v>9.9999768660000008</v>
      </c>
    </row>
    <row r="2193" spans="5:8" x14ac:dyDescent="0.25">
      <c r="E2193" s="31">
        <v>9.9999715130000002</v>
      </c>
      <c r="F2193" s="31">
        <v>9.9999819680000002</v>
      </c>
      <c r="G2193">
        <v>27.93</v>
      </c>
      <c r="H2193">
        <f t="shared" si="34"/>
        <v>9.9999767404999993</v>
      </c>
    </row>
    <row r="2194" spans="5:8" x14ac:dyDescent="0.25">
      <c r="E2194" s="31">
        <v>9.9999710680000007</v>
      </c>
      <c r="F2194" s="31">
        <v>9.9999818109999996</v>
      </c>
      <c r="G2194">
        <v>27.928000000000001</v>
      </c>
      <c r="H2194">
        <f t="shared" si="34"/>
        <v>9.9999764394999993</v>
      </c>
    </row>
    <row r="2195" spans="5:8" x14ac:dyDescent="0.25">
      <c r="E2195" s="31">
        <v>9.9999713880000005</v>
      </c>
      <c r="F2195" s="31">
        <v>9.9999821779999998</v>
      </c>
      <c r="G2195">
        <v>27.940999999999999</v>
      </c>
      <c r="H2195">
        <f t="shared" si="34"/>
        <v>9.999976783000001</v>
      </c>
    </row>
    <row r="2196" spans="5:8" x14ac:dyDescent="0.25">
      <c r="E2196" s="31">
        <v>9.9999713349999997</v>
      </c>
      <c r="F2196" s="31">
        <v>9.9999825290000004</v>
      </c>
      <c r="G2196">
        <v>27.94</v>
      </c>
      <c r="H2196">
        <f t="shared" si="34"/>
        <v>9.9999769319999992</v>
      </c>
    </row>
    <row r="2197" spans="5:8" x14ac:dyDescent="0.25">
      <c r="E2197" s="31">
        <v>9.9999709790000004</v>
      </c>
      <c r="F2197" s="31">
        <v>9.9999820029999995</v>
      </c>
      <c r="G2197">
        <v>27.946999999999999</v>
      </c>
      <c r="H2197">
        <f t="shared" si="34"/>
        <v>9.999976491</v>
      </c>
    </row>
    <row r="2198" spans="5:8" x14ac:dyDescent="0.25">
      <c r="E2198" s="31">
        <v>9.9999710680000007</v>
      </c>
      <c r="F2198" s="31">
        <v>9.9999822490000003</v>
      </c>
      <c r="G2198">
        <v>27.943000000000001</v>
      </c>
      <c r="H2198">
        <f t="shared" si="34"/>
        <v>9.9999766584999996</v>
      </c>
    </row>
    <row r="2199" spans="5:8" x14ac:dyDescent="0.25">
      <c r="E2199" s="31">
        <v>9.9999717439999998</v>
      </c>
      <c r="F2199" s="31">
        <v>9.9999823540000001</v>
      </c>
      <c r="G2199">
        <v>27.943000000000001</v>
      </c>
      <c r="H2199">
        <f t="shared" si="34"/>
        <v>9.999977049</v>
      </c>
    </row>
    <row r="2200" spans="5:8" x14ac:dyDescent="0.25">
      <c r="E2200" s="31">
        <v>9.99997194</v>
      </c>
      <c r="F2200" s="31">
        <v>9.9999824939999993</v>
      </c>
      <c r="G2200">
        <v>27.940999999999999</v>
      </c>
      <c r="H2200">
        <f t="shared" si="34"/>
        <v>9.9999772169999996</v>
      </c>
    </row>
    <row r="2201" spans="5:8" x14ac:dyDescent="0.25">
      <c r="E2201" s="31">
        <v>9.9999718150000003</v>
      </c>
      <c r="F2201" s="31">
        <v>9.999982266</v>
      </c>
      <c r="G2201">
        <v>27.948</v>
      </c>
      <c r="H2201">
        <f t="shared" si="34"/>
        <v>9.9999770404999992</v>
      </c>
    </row>
    <row r="2202" spans="5:8" x14ac:dyDescent="0.25">
      <c r="E2202" s="31">
        <v>9.9999716020000005</v>
      </c>
      <c r="F2202" s="31">
        <v>9.9999822490000003</v>
      </c>
      <c r="G2202">
        <v>27.94</v>
      </c>
      <c r="H2202">
        <f t="shared" si="34"/>
        <v>9.9999769255000004</v>
      </c>
    </row>
    <row r="2203" spans="5:8" x14ac:dyDescent="0.25">
      <c r="E2203" s="31">
        <v>9.9999713529999994</v>
      </c>
      <c r="F2203" s="31">
        <v>9.9999823190000008</v>
      </c>
      <c r="G2203">
        <v>27.94</v>
      </c>
      <c r="H2203">
        <f t="shared" si="34"/>
        <v>9.9999768360000001</v>
      </c>
    </row>
    <row r="2204" spans="5:8" x14ac:dyDescent="0.25">
      <c r="E2204" s="31">
        <v>9.9999716200000002</v>
      </c>
      <c r="F2204" s="31">
        <v>9.9999821260000008</v>
      </c>
      <c r="G2204">
        <v>27.934999999999999</v>
      </c>
      <c r="H2204">
        <f t="shared" si="34"/>
        <v>9.9999768730000014</v>
      </c>
    </row>
    <row r="2205" spans="5:8" x14ac:dyDescent="0.25">
      <c r="E2205" s="31">
        <v>9.9999722420000001</v>
      </c>
      <c r="F2205" s="31">
        <v>9.9999828260000001</v>
      </c>
      <c r="G2205">
        <v>27.928000000000001</v>
      </c>
      <c r="H2205">
        <f t="shared" si="34"/>
        <v>9.9999775339999992</v>
      </c>
    </row>
    <row r="2206" spans="5:8" x14ac:dyDescent="0.25">
      <c r="E2206" s="31">
        <v>9.9999725799999997</v>
      </c>
      <c r="F2206" s="31">
        <v>9.999982739</v>
      </c>
      <c r="G2206">
        <v>27.93</v>
      </c>
      <c r="H2206">
        <f t="shared" si="34"/>
        <v>9.9999776595000007</v>
      </c>
    </row>
    <row r="2207" spans="5:8" x14ac:dyDescent="0.25">
      <c r="E2207" s="31">
        <v>9.999971833</v>
      </c>
      <c r="F2207" s="31">
        <v>9.9999828439999998</v>
      </c>
      <c r="G2207">
        <v>27.928999999999998</v>
      </c>
      <c r="H2207">
        <f t="shared" si="34"/>
        <v>9.999977338499999</v>
      </c>
    </row>
    <row r="2208" spans="5:8" x14ac:dyDescent="0.25">
      <c r="E2208" s="31">
        <v>9.9999716729999992</v>
      </c>
      <c r="F2208" s="31">
        <v>9.999982546</v>
      </c>
      <c r="G2208">
        <v>27.928999999999998</v>
      </c>
      <c r="H2208">
        <f t="shared" si="34"/>
        <v>9.9999771094999996</v>
      </c>
    </row>
    <row r="2209" spans="5:8" x14ac:dyDescent="0.25">
      <c r="E2209" s="31">
        <v>9.9999713710000009</v>
      </c>
      <c r="F2209" s="31">
        <v>9.9999825110000007</v>
      </c>
      <c r="G2209">
        <v>27.927</v>
      </c>
      <c r="H2209">
        <f t="shared" si="34"/>
        <v>9.9999769409999999</v>
      </c>
    </row>
    <row r="2210" spans="5:8" x14ac:dyDescent="0.25">
      <c r="E2210" s="31">
        <v>9.9999709439999993</v>
      </c>
      <c r="F2210" s="31">
        <v>9.9999826689999995</v>
      </c>
      <c r="G2210">
        <v>27.928999999999998</v>
      </c>
      <c r="H2210">
        <f t="shared" si="34"/>
        <v>9.9999768064999994</v>
      </c>
    </row>
    <row r="2211" spans="5:8" x14ac:dyDescent="0.25">
      <c r="E2211" s="31">
        <v>9.9999712110000001</v>
      </c>
      <c r="F2211" s="31">
        <v>9.9999826509999998</v>
      </c>
      <c r="G2211">
        <v>27.927</v>
      </c>
      <c r="H2211">
        <f t="shared" si="34"/>
        <v>9.9999769309999991</v>
      </c>
    </row>
    <row r="2212" spans="5:8" x14ac:dyDescent="0.25">
      <c r="E2212" s="31">
        <v>9.9999709790000004</v>
      </c>
      <c r="F2212" s="31">
        <v>9.9999824240000006</v>
      </c>
      <c r="G2212">
        <v>27.925999999999998</v>
      </c>
      <c r="H2212">
        <f t="shared" si="34"/>
        <v>9.9999767014999996</v>
      </c>
    </row>
    <row r="2213" spans="5:8" x14ac:dyDescent="0.25">
      <c r="E2213" s="31">
        <v>9.9999712820000006</v>
      </c>
      <c r="F2213" s="31">
        <v>9.9999822129999991</v>
      </c>
      <c r="G2213">
        <v>27.919</v>
      </c>
      <c r="H2213">
        <f t="shared" si="34"/>
        <v>9.9999767474999999</v>
      </c>
    </row>
    <row r="2214" spans="5:8" x14ac:dyDescent="0.25">
      <c r="E2214" s="31">
        <v>9.9999714239999999</v>
      </c>
      <c r="F2214" s="31">
        <v>9.999982739</v>
      </c>
      <c r="G2214">
        <v>27.914999999999999</v>
      </c>
      <c r="H2214">
        <f t="shared" si="34"/>
        <v>9.9999770814999991</v>
      </c>
    </row>
    <row r="2215" spans="5:8" x14ac:dyDescent="0.25">
      <c r="E2215" s="31">
        <v>9.9999712820000006</v>
      </c>
      <c r="F2215" s="31">
        <v>9.9999824060000009</v>
      </c>
      <c r="G2215">
        <v>27.914999999999999</v>
      </c>
      <c r="H2215">
        <f t="shared" si="34"/>
        <v>9.9999768440000008</v>
      </c>
    </row>
    <row r="2216" spans="5:8" x14ac:dyDescent="0.25">
      <c r="E2216" s="31">
        <v>9.9999709079999999</v>
      </c>
      <c r="F2216" s="31">
        <v>9.9999822839999997</v>
      </c>
      <c r="G2216">
        <v>27.922000000000001</v>
      </c>
      <c r="H2216">
        <f t="shared" si="34"/>
        <v>9.9999765959999998</v>
      </c>
    </row>
    <row r="2217" spans="5:8" x14ac:dyDescent="0.25">
      <c r="E2217" s="31">
        <v>9.9999711930000004</v>
      </c>
      <c r="F2217" s="31">
        <v>9.999982073</v>
      </c>
      <c r="G2217">
        <v>27.920999999999999</v>
      </c>
      <c r="H2217">
        <f t="shared" si="34"/>
        <v>9.9999766329999993</v>
      </c>
    </row>
    <row r="2218" spans="5:8" x14ac:dyDescent="0.25">
      <c r="E2218" s="31">
        <v>9.9999712459999994</v>
      </c>
      <c r="F2218" s="31">
        <v>9.9999820560000003</v>
      </c>
      <c r="G2218">
        <v>27.922999999999998</v>
      </c>
      <c r="H2218">
        <f t="shared" si="34"/>
        <v>9.9999766510000008</v>
      </c>
    </row>
    <row r="2219" spans="5:8" x14ac:dyDescent="0.25">
      <c r="E2219" s="31">
        <v>9.9999722599999998</v>
      </c>
      <c r="F2219" s="31">
        <v>9.9999825990000009</v>
      </c>
      <c r="G2219">
        <v>27.92</v>
      </c>
      <c r="H2219">
        <f t="shared" si="34"/>
        <v>9.9999774294999995</v>
      </c>
    </row>
    <row r="2220" spans="5:8" x14ac:dyDescent="0.25">
      <c r="E2220" s="31">
        <v>9.999971833</v>
      </c>
      <c r="F2220" s="31">
        <v>9.9999827739999994</v>
      </c>
      <c r="G2220">
        <v>27.919</v>
      </c>
      <c r="H2220">
        <f t="shared" si="34"/>
        <v>9.9999773034999997</v>
      </c>
    </row>
    <row r="2221" spans="5:8" x14ac:dyDescent="0.25">
      <c r="E2221" s="31">
        <v>9.9999713710000009</v>
      </c>
      <c r="F2221" s="31">
        <v>9.9999825809999994</v>
      </c>
      <c r="G2221">
        <v>27.928000000000001</v>
      </c>
      <c r="H2221">
        <f t="shared" si="34"/>
        <v>9.9999769759999992</v>
      </c>
    </row>
    <row r="2222" spans="5:8" x14ac:dyDescent="0.25">
      <c r="E2222" s="31">
        <v>9.9999712820000006</v>
      </c>
      <c r="F2222" s="31">
        <v>9.9999825990000009</v>
      </c>
      <c r="G2222">
        <v>27.925999999999998</v>
      </c>
      <c r="H2222">
        <f t="shared" si="34"/>
        <v>9.9999769405000016</v>
      </c>
    </row>
    <row r="2223" spans="5:8" x14ac:dyDescent="0.25">
      <c r="E2223" s="31">
        <v>9.9999715489999996</v>
      </c>
      <c r="F2223" s="31">
        <v>9.9999819680000002</v>
      </c>
      <c r="G2223">
        <v>27.925999999999998</v>
      </c>
      <c r="H2223">
        <f t="shared" si="34"/>
        <v>9.9999767585000008</v>
      </c>
    </row>
    <row r="2224" spans="5:8" x14ac:dyDescent="0.25">
      <c r="E2224" s="31">
        <v>9.9999712820000006</v>
      </c>
      <c r="F2224" s="31">
        <v>9.9999814429999994</v>
      </c>
      <c r="G2224">
        <v>27.927</v>
      </c>
      <c r="H2224">
        <f t="shared" si="34"/>
        <v>9.9999763625</v>
      </c>
    </row>
    <row r="2225" spans="5:8" x14ac:dyDescent="0.25">
      <c r="E2225" s="31">
        <v>9.9999717980000007</v>
      </c>
      <c r="F2225" s="31">
        <v>9.9999822490000003</v>
      </c>
      <c r="G2225">
        <v>27.937999999999999</v>
      </c>
      <c r="H2225">
        <f t="shared" si="34"/>
        <v>9.9999770235000014</v>
      </c>
    </row>
    <row r="2226" spans="5:8" x14ac:dyDescent="0.25">
      <c r="E2226" s="31">
        <v>9.9999716020000005</v>
      </c>
      <c r="F2226" s="31">
        <v>9.9999817580000006</v>
      </c>
      <c r="G2226">
        <v>27.937999999999999</v>
      </c>
      <c r="H2226">
        <f t="shared" si="34"/>
        <v>9.9999766799999996</v>
      </c>
    </row>
    <row r="2227" spans="5:8" x14ac:dyDescent="0.25">
      <c r="E2227" s="31">
        <v>9.9999717260000001</v>
      </c>
      <c r="F2227" s="31">
        <v>9.9999816530000007</v>
      </c>
      <c r="G2227">
        <v>27.943000000000001</v>
      </c>
      <c r="H2227">
        <f t="shared" si="34"/>
        <v>9.9999766895000004</v>
      </c>
    </row>
    <row r="2228" spans="5:8" x14ac:dyDescent="0.25">
      <c r="E2228" s="31">
        <v>9.9999721889999993</v>
      </c>
      <c r="F2228" s="31">
        <v>9.9999818109999996</v>
      </c>
      <c r="G2228">
        <v>27.943000000000001</v>
      </c>
      <c r="H2228">
        <f t="shared" si="34"/>
        <v>9.9999769999999994</v>
      </c>
    </row>
    <row r="2229" spans="5:8" x14ac:dyDescent="0.25">
      <c r="E2229" s="31">
        <v>9.9999720110000005</v>
      </c>
      <c r="F2229" s="31">
        <v>9.9999819859999999</v>
      </c>
      <c r="G2229">
        <v>27.95</v>
      </c>
      <c r="H2229">
        <f t="shared" si="34"/>
        <v>9.9999769984999993</v>
      </c>
    </row>
    <row r="2230" spans="5:8" x14ac:dyDescent="0.25">
      <c r="E2230" s="31">
        <v>9.9999725440000002</v>
      </c>
      <c r="F2230" s="31">
        <v>9.9999823190000008</v>
      </c>
      <c r="G2230">
        <v>27.957000000000001</v>
      </c>
      <c r="H2230">
        <f t="shared" si="34"/>
        <v>9.9999774314999996</v>
      </c>
    </row>
    <row r="2231" spans="5:8" x14ac:dyDescent="0.25">
      <c r="E2231" s="31">
        <v>9.9999728470000004</v>
      </c>
      <c r="F2231" s="31">
        <v>9.9999828260000001</v>
      </c>
      <c r="G2231">
        <v>27.957000000000001</v>
      </c>
      <c r="H2231">
        <f t="shared" si="34"/>
        <v>9.9999778365000012</v>
      </c>
    </row>
    <row r="2232" spans="5:8" x14ac:dyDescent="0.25">
      <c r="E2232" s="31">
        <v>9.9999723490000001</v>
      </c>
      <c r="F2232" s="31">
        <v>9.9999823360000004</v>
      </c>
      <c r="G2232">
        <v>27.965</v>
      </c>
      <c r="H2232">
        <f t="shared" si="34"/>
        <v>9.9999773424999994</v>
      </c>
    </row>
    <row r="2233" spans="5:8" x14ac:dyDescent="0.25">
      <c r="E2233" s="31">
        <v>9.999971833</v>
      </c>
      <c r="F2233" s="31">
        <v>9.9999821079999993</v>
      </c>
      <c r="G2233">
        <v>27.966999999999999</v>
      </c>
      <c r="H2233">
        <f t="shared" si="34"/>
        <v>9.9999769705000006</v>
      </c>
    </row>
    <row r="2234" spans="5:8" x14ac:dyDescent="0.25">
      <c r="E2234" s="31">
        <v>9.9999720290000003</v>
      </c>
      <c r="F2234" s="31">
        <v>9.9999820029999995</v>
      </c>
      <c r="G2234">
        <v>27.971</v>
      </c>
      <c r="H2234">
        <f t="shared" si="34"/>
        <v>9.999977015999999</v>
      </c>
    </row>
    <row r="2235" spans="5:8" x14ac:dyDescent="0.25">
      <c r="E2235" s="31">
        <v>9.99997194</v>
      </c>
      <c r="F2235" s="31">
        <v>9.9999819159999994</v>
      </c>
      <c r="G2235">
        <v>27.968</v>
      </c>
      <c r="H2235">
        <f t="shared" si="34"/>
        <v>9.9999769279999988</v>
      </c>
    </row>
    <row r="2236" spans="5:8" x14ac:dyDescent="0.25">
      <c r="E2236" s="31">
        <v>9.9999719040000006</v>
      </c>
      <c r="F2236" s="31">
        <v>9.9999822839999997</v>
      </c>
      <c r="G2236">
        <v>27.972999999999999</v>
      </c>
      <c r="H2236">
        <f t="shared" si="34"/>
        <v>9.9999770940000001</v>
      </c>
    </row>
    <row r="2237" spans="5:8" x14ac:dyDescent="0.25">
      <c r="E2237" s="31">
        <v>9.9999717619999995</v>
      </c>
      <c r="F2237" s="31">
        <v>9.9999821779999998</v>
      </c>
      <c r="G2237">
        <v>27.977</v>
      </c>
      <c r="H2237">
        <f t="shared" si="34"/>
        <v>9.9999769699999987</v>
      </c>
    </row>
    <row r="2238" spans="5:8" x14ac:dyDescent="0.25">
      <c r="E2238" s="31">
        <v>9.9999721180000005</v>
      </c>
      <c r="F2238" s="31">
        <v>9.9999823709999998</v>
      </c>
      <c r="G2238">
        <v>27.984000000000002</v>
      </c>
      <c r="H2238">
        <f t="shared" si="34"/>
        <v>9.9999772445000001</v>
      </c>
    </row>
    <row r="2239" spans="5:8" x14ac:dyDescent="0.25">
      <c r="E2239" s="31">
        <v>9.9999719040000006</v>
      </c>
      <c r="F2239" s="31">
        <v>9.9999824240000006</v>
      </c>
      <c r="G2239">
        <v>27.986999999999998</v>
      </c>
      <c r="H2239">
        <f t="shared" si="34"/>
        <v>9.9999771640000006</v>
      </c>
    </row>
    <row r="2240" spans="5:8" x14ac:dyDescent="0.25">
      <c r="E2240" s="31">
        <v>9.9999724019999991</v>
      </c>
      <c r="F2240" s="31">
        <v>9.9999819510000005</v>
      </c>
      <c r="G2240">
        <v>27.989000000000001</v>
      </c>
      <c r="H2240">
        <f t="shared" si="34"/>
        <v>9.9999771764999998</v>
      </c>
    </row>
    <row r="2241" spans="5:8" x14ac:dyDescent="0.25">
      <c r="E2241" s="31">
        <v>9.9999716020000005</v>
      </c>
      <c r="F2241" s="31">
        <v>9.9999813730000007</v>
      </c>
      <c r="G2241">
        <v>27.992000000000001</v>
      </c>
      <c r="H2241">
        <f t="shared" si="34"/>
        <v>9.9999764874999997</v>
      </c>
    </row>
    <row r="2242" spans="5:8" x14ac:dyDescent="0.25">
      <c r="E2242" s="31">
        <v>9.9999724909999994</v>
      </c>
      <c r="F2242" s="31">
        <v>9.9999820029999995</v>
      </c>
      <c r="G2242">
        <v>27.99</v>
      </c>
      <c r="H2242">
        <f t="shared" si="34"/>
        <v>9.9999772470000003</v>
      </c>
    </row>
    <row r="2243" spans="5:8" x14ac:dyDescent="0.25">
      <c r="E2243" s="31">
        <v>9.9999720110000005</v>
      </c>
      <c r="F2243" s="31">
        <v>9.9999815660000007</v>
      </c>
      <c r="G2243">
        <v>27.991</v>
      </c>
      <c r="H2243">
        <f t="shared" si="34"/>
        <v>9.9999767884999997</v>
      </c>
    </row>
    <row r="2244" spans="5:8" x14ac:dyDescent="0.25">
      <c r="E2244" s="31">
        <v>9.9999726160000009</v>
      </c>
      <c r="F2244" s="31">
        <v>9.9999823889999995</v>
      </c>
      <c r="G2244">
        <v>27.988</v>
      </c>
      <c r="H2244">
        <f t="shared" si="34"/>
        <v>9.9999775025000002</v>
      </c>
    </row>
    <row r="2245" spans="5:8" x14ac:dyDescent="0.25">
      <c r="E2245" s="31">
        <v>9.9999725979999994</v>
      </c>
      <c r="F2245" s="31">
        <v>9.9999822490000003</v>
      </c>
      <c r="G2245">
        <v>27.994</v>
      </c>
      <c r="H2245">
        <f t="shared" ref="H2245:H2308" si="35">(F2245+E2245)/2</f>
        <v>9.999977423499999</v>
      </c>
    </row>
    <row r="2246" spans="5:8" x14ac:dyDescent="0.25">
      <c r="E2246" s="31">
        <v>9.9999720290000003</v>
      </c>
      <c r="F2246" s="31">
        <v>9.9999821079999993</v>
      </c>
      <c r="G2246">
        <v>27.99</v>
      </c>
      <c r="H2246">
        <f t="shared" si="35"/>
        <v>9.9999770684999998</v>
      </c>
    </row>
    <row r="2247" spans="5:8" x14ac:dyDescent="0.25">
      <c r="E2247" s="31">
        <v>9.9999718860000009</v>
      </c>
      <c r="F2247" s="31">
        <v>9.9999820380000006</v>
      </c>
      <c r="G2247">
        <v>27.988</v>
      </c>
      <c r="H2247">
        <f t="shared" si="35"/>
        <v>9.9999769620000016</v>
      </c>
    </row>
    <row r="2248" spans="5:8" x14ac:dyDescent="0.25">
      <c r="E2248" s="31">
        <v>9.9999722420000001</v>
      </c>
      <c r="F2248" s="31">
        <v>9.9999817929999999</v>
      </c>
      <c r="G2248">
        <v>27.986000000000001</v>
      </c>
      <c r="H2248">
        <f t="shared" si="35"/>
        <v>9.9999770175000009</v>
      </c>
    </row>
    <row r="2249" spans="5:8" x14ac:dyDescent="0.25">
      <c r="E2249" s="31">
        <v>9.9999718860000009</v>
      </c>
      <c r="F2249" s="31">
        <v>9.9999816710000005</v>
      </c>
      <c r="G2249">
        <v>27.984000000000002</v>
      </c>
      <c r="H2249">
        <f t="shared" si="35"/>
        <v>9.9999767785000007</v>
      </c>
    </row>
    <row r="2250" spans="5:8" x14ac:dyDescent="0.25">
      <c r="E2250" s="31">
        <v>9.9999723839999994</v>
      </c>
      <c r="F2250" s="31">
        <v>9.9999821260000008</v>
      </c>
      <c r="G2250">
        <v>27.983000000000001</v>
      </c>
      <c r="H2250">
        <f t="shared" si="35"/>
        <v>9.999977255000001</v>
      </c>
    </row>
    <row r="2251" spans="5:8" x14ac:dyDescent="0.25">
      <c r="E2251" s="31">
        <v>9.9999716729999992</v>
      </c>
      <c r="F2251" s="31">
        <v>9.9999817059999998</v>
      </c>
      <c r="G2251">
        <v>27.969000000000001</v>
      </c>
      <c r="H2251">
        <f t="shared" si="35"/>
        <v>9.9999766894999986</v>
      </c>
    </row>
    <row r="2252" spans="5:8" x14ac:dyDescent="0.25">
      <c r="E2252" s="31">
        <v>9.9999715840000007</v>
      </c>
      <c r="F2252" s="31">
        <v>9.999981408</v>
      </c>
      <c r="G2252">
        <v>27.969000000000001</v>
      </c>
      <c r="H2252">
        <f t="shared" si="35"/>
        <v>9.9999764960000004</v>
      </c>
    </row>
    <row r="2253" spans="5:8" x14ac:dyDescent="0.25">
      <c r="E2253" s="31">
        <v>9.9999719930000008</v>
      </c>
      <c r="F2253" s="31">
        <v>9.9999817580000006</v>
      </c>
      <c r="G2253">
        <v>27.963000000000001</v>
      </c>
      <c r="H2253">
        <f t="shared" si="35"/>
        <v>9.9999768754999998</v>
      </c>
    </row>
    <row r="2254" spans="5:8" x14ac:dyDescent="0.25">
      <c r="E2254" s="31">
        <v>9.9999721000000008</v>
      </c>
      <c r="F2254" s="31">
        <v>9.9999816880000001</v>
      </c>
      <c r="G2254">
        <v>27.97</v>
      </c>
      <c r="H2254">
        <f t="shared" si="35"/>
        <v>9.9999768939999996</v>
      </c>
    </row>
    <row r="2255" spans="5:8" x14ac:dyDescent="0.25">
      <c r="E2255" s="31">
        <v>9.9999713880000005</v>
      </c>
      <c r="F2255" s="31">
        <v>9.9999814429999994</v>
      </c>
      <c r="G2255">
        <v>27.963000000000001</v>
      </c>
      <c r="H2255">
        <f t="shared" si="35"/>
        <v>9.9999764155000008</v>
      </c>
    </row>
    <row r="2256" spans="5:8" x14ac:dyDescent="0.25">
      <c r="E2256" s="31">
        <v>9.9999715489999996</v>
      </c>
      <c r="F2256" s="31">
        <v>9.9999817059999998</v>
      </c>
      <c r="G2256">
        <v>27.962</v>
      </c>
      <c r="H2256">
        <f t="shared" si="35"/>
        <v>9.9999766275000006</v>
      </c>
    </row>
    <row r="2257" spans="5:8" x14ac:dyDescent="0.25">
      <c r="E2257" s="31">
        <v>9.9999716200000002</v>
      </c>
      <c r="F2257" s="31">
        <v>9.9999823009999993</v>
      </c>
      <c r="G2257">
        <v>27.965</v>
      </c>
      <c r="H2257">
        <f t="shared" si="35"/>
        <v>9.9999769604999997</v>
      </c>
    </row>
    <row r="2258" spans="5:8" x14ac:dyDescent="0.25">
      <c r="E2258" s="31">
        <v>9.9999711750000007</v>
      </c>
      <c r="F2258" s="31">
        <v>9.9999818810000001</v>
      </c>
      <c r="G2258">
        <v>27.957000000000001</v>
      </c>
      <c r="H2258">
        <f t="shared" si="35"/>
        <v>9.9999765280000013</v>
      </c>
    </row>
    <row r="2259" spans="5:8" x14ac:dyDescent="0.25">
      <c r="E2259" s="31">
        <v>9.9999706590000006</v>
      </c>
      <c r="F2259" s="31">
        <v>9.9999812680000009</v>
      </c>
      <c r="G2259">
        <v>27.954999999999998</v>
      </c>
      <c r="H2259">
        <f t="shared" si="35"/>
        <v>9.9999759635000007</v>
      </c>
    </row>
    <row r="2260" spans="5:8" x14ac:dyDescent="0.25">
      <c r="E2260" s="31">
        <v>9.9999711040000001</v>
      </c>
      <c r="F2260" s="31">
        <v>9.9999817409999991</v>
      </c>
      <c r="G2260">
        <v>27.952000000000002</v>
      </c>
      <c r="H2260">
        <f t="shared" si="35"/>
        <v>9.9999764224999996</v>
      </c>
    </row>
    <row r="2261" spans="5:8" x14ac:dyDescent="0.25">
      <c r="E2261" s="31">
        <v>9.999971833</v>
      </c>
      <c r="F2261" s="31">
        <v>9.9999820560000003</v>
      </c>
      <c r="G2261">
        <v>27.957999999999998</v>
      </c>
      <c r="H2261">
        <f t="shared" si="35"/>
        <v>9.9999769445000002</v>
      </c>
    </row>
    <row r="2262" spans="5:8" x14ac:dyDescent="0.25">
      <c r="E2262" s="31">
        <v>9.9999712110000001</v>
      </c>
      <c r="F2262" s="31">
        <v>9.9999818979999997</v>
      </c>
      <c r="G2262">
        <v>27.954999999999998</v>
      </c>
      <c r="H2262">
        <f t="shared" si="35"/>
        <v>9.9999765544999999</v>
      </c>
    </row>
    <row r="2263" spans="5:8" x14ac:dyDescent="0.25">
      <c r="E2263" s="31">
        <v>9.9999712279999997</v>
      </c>
      <c r="F2263" s="31">
        <v>9.9999817760000003</v>
      </c>
      <c r="G2263">
        <v>27.948</v>
      </c>
      <c r="H2263">
        <f t="shared" si="35"/>
        <v>9.9999765019999991</v>
      </c>
    </row>
    <row r="2264" spans="5:8" x14ac:dyDescent="0.25">
      <c r="E2264" s="31">
        <v>9.9999709970000001</v>
      </c>
      <c r="F2264" s="31">
        <v>9.9999812850000005</v>
      </c>
      <c r="G2264">
        <v>27.952000000000002</v>
      </c>
      <c r="H2264">
        <f t="shared" si="35"/>
        <v>9.9999761410000012</v>
      </c>
    </row>
    <row r="2265" spans="5:8" x14ac:dyDescent="0.25">
      <c r="E2265" s="31">
        <v>9.9999713349999997</v>
      </c>
      <c r="F2265" s="31">
        <v>9.9999817059999998</v>
      </c>
      <c r="G2265">
        <v>27.956</v>
      </c>
      <c r="H2265">
        <f t="shared" si="35"/>
        <v>9.9999765204999989</v>
      </c>
    </row>
    <row r="2266" spans="5:8" x14ac:dyDescent="0.25">
      <c r="E2266" s="31">
        <v>9.9999713529999994</v>
      </c>
      <c r="F2266" s="31">
        <v>9.9999816359999993</v>
      </c>
      <c r="G2266">
        <v>27.957999999999998</v>
      </c>
      <c r="H2266">
        <f t="shared" si="35"/>
        <v>9.9999764945000003</v>
      </c>
    </row>
    <row r="2267" spans="5:8" x14ac:dyDescent="0.25">
      <c r="E2267" s="31">
        <v>9.9999714599999994</v>
      </c>
      <c r="F2267" s="31">
        <v>9.9999817229999994</v>
      </c>
      <c r="G2267">
        <v>27.959</v>
      </c>
      <c r="H2267">
        <f t="shared" si="35"/>
        <v>9.9999765914999994</v>
      </c>
    </row>
    <row r="2268" spans="5:8" x14ac:dyDescent="0.25">
      <c r="E2268" s="31">
        <v>9.9999721000000008</v>
      </c>
      <c r="F2268" s="31">
        <v>9.999981601</v>
      </c>
      <c r="G2268">
        <v>27.962</v>
      </c>
      <c r="H2268">
        <f t="shared" si="35"/>
        <v>9.9999768505000013</v>
      </c>
    </row>
    <row r="2269" spans="5:8" x14ac:dyDescent="0.25">
      <c r="E2269" s="31">
        <v>9.9999717260000001</v>
      </c>
      <c r="F2269" s="31">
        <v>9.9999817929999999</v>
      </c>
      <c r="G2269">
        <v>27.96</v>
      </c>
      <c r="H2269">
        <f t="shared" si="35"/>
        <v>9.9999767595000009</v>
      </c>
    </row>
    <row r="2270" spans="5:8" x14ac:dyDescent="0.25">
      <c r="E2270" s="31">
        <v>9.9999716369999998</v>
      </c>
      <c r="F2270" s="31">
        <v>9.9999816880000001</v>
      </c>
      <c r="G2270">
        <v>27.972000000000001</v>
      </c>
      <c r="H2270">
        <f t="shared" si="35"/>
        <v>9.9999766624999999</v>
      </c>
    </row>
    <row r="2271" spans="5:8" x14ac:dyDescent="0.25">
      <c r="E2271" s="31">
        <v>9.9999712820000006</v>
      </c>
      <c r="F2271" s="31">
        <v>9.9999822839999997</v>
      </c>
      <c r="G2271">
        <v>27.978000000000002</v>
      </c>
      <c r="H2271">
        <f t="shared" si="35"/>
        <v>9.999976783000001</v>
      </c>
    </row>
    <row r="2272" spans="5:8" x14ac:dyDescent="0.25">
      <c r="E2272" s="31">
        <v>9.9999718150000003</v>
      </c>
      <c r="F2272" s="31">
        <v>9.9999821260000008</v>
      </c>
      <c r="G2272">
        <v>27.978000000000002</v>
      </c>
      <c r="H2272">
        <f t="shared" si="35"/>
        <v>9.9999769705000006</v>
      </c>
    </row>
    <row r="2273" spans="5:8" x14ac:dyDescent="0.25">
      <c r="E2273" s="31">
        <v>9.9999712279999997</v>
      </c>
      <c r="F2273" s="31">
        <v>9.9999823360000004</v>
      </c>
      <c r="G2273">
        <v>27.975000000000001</v>
      </c>
      <c r="H2273">
        <f t="shared" si="35"/>
        <v>9.999976782000001</v>
      </c>
    </row>
    <row r="2274" spans="5:8" x14ac:dyDescent="0.25">
      <c r="E2274" s="31">
        <v>9.9999717260000001</v>
      </c>
      <c r="F2274" s="31">
        <v>9.9999820560000003</v>
      </c>
      <c r="G2274">
        <v>27.978000000000002</v>
      </c>
      <c r="H2274">
        <f t="shared" si="35"/>
        <v>9.9999768909999993</v>
      </c>
    </row>
    <row r="2275" spans="5:8" x14ac:dyDescent="0.25">
      <c r="E2275" s="31">
        <v>9.9999718689999995</v>
      </c>
      <c r="F2275" s="31">
        <v>9.9999823190000008</v>
      </c>
      <c r="G2275">
        <v>27.978999999999999</v>
      </c>
      <c r="H2275">
        <f t="shared" si="35"/>
        <v>9.9999770940000001</v>
      </c>
    </row>
    <row r="2276" spans="5:8" x14ac:dyDescent="0.25">
      <c r="E2276" s="31">
        <v>9.9999717799999992</v>
      </c>
      <c r="F2276" s="31">
        <v>9.9999822129999991</v>
      </c>
      <c r="G2276">
        <v>27.988</v>
      </c>
      <c r="H2276">
        <f t="shared" si="35"/>
        <v>9.9999769964999992</v>
      </c>
    </row>
    <row r="2277" spans="5:8" x14ac:dyDescent="0.25">
      <c r="E2277" s="31">
        <v>9.9999717980000007</v>
      </c>
      <c r="F2277" s="31">
        <v>9.999982739</v>
      </c>
      <c r="G2277">
        <v>27.986999999999998</v>
      </c>
      <c r="H2277">
        <f t="shared" si="35"/>
        <v>9.9999772685000003</v>
      </c>
    </row>
    <row r="2278" spans="5:8" x14ac:dyDescent="0.25">
      <c r="E2278" s="31">
        <v>9.9999716549999995</v>
      </c>
      <c r="F2278" s="31">
        <v>9.9999821079999993</v>
      </c>
      <c r="G2278">
        <v>27.994</v>
      </c>
      <c r="H2278">
        <f t="shared" si="35"/>
        <v>9.9999768815000003</v>
      </c>
    </row>
    <row r="2279" spans="5:8" x14ac:dyDescent="0.25">
      <c r="E2279" s="31">
        <v>9.9999719749999993</v>
      </c>
      <c r="F2279" s="31">
        <v>9.9999818979999997</v>
      </c>
      <c r="G2279">
        <v>27.995999999999999</v>
      </c>
      <c r="H2279">
        <f t="shared" si="35"/>
        <v>9.9999769364999995</v>
      </c>
    </row>
    <row r="2280" spans="5:8" x14ac:dyDescent="0.25">
      <c r="E2280" s="31">
        <v>9.9999717439999998</v>
      </c>
      <c r="F2280" s="31">
        <v>9.9999819510000005</v>
      </c>
      <c r="G2280">
        <v>28.001999999999999</v>
      </c>
      <c r="H2280">
        <f t="shared" si="35"/>
        <v>9.999976847500001</v>
      </c>
    </row>
    <row r="2281" spans="5:8" x14ac:dyDescent="0.25">
      <c r="E2281" s="31">
        <v>9.9999718689999995</v>
      </c>
      <c r="F2281" s="31">
        <v>9.999982546</v>
      </c>
      <c r="G2281">
        <v>27.998999999999999</v>
      </c>
      <c r="H2281">
        <f t="shared" si="35"/>
        <v>9.9999772074999989</v>
      </c>
    </row>
    <row r="2282" spans="5:8" x14ac:dyDescent="0.25">
      <c r="E2282" s="31">
        <v>9.999972047</v>
      </c>
      <c r="F2282" s="31">
        <v>9.9999823540000001</v>
      </c>
      <c r="G2282">
        <v>28.001000000000001</v>
      </c>
      <c r="H2282">
        <f t="shared" si="35"/>
        <v>9.9999772005000001</v>
      </c>
    </row>
    <row r="2283" spans="5:8" x14ac:dyDescent="0.25">
      <c r="E2283" s="31">
        <v>9.9999723839999994</v>
      </c>
      <c r="F2283" s="31">
        <v>9.9999821430000004</v>
      </c>
      <c r="G2283">
        <v>27.998000000000001</v>
      </c>
      <c r="H2283">
        <f t="shared" si="35"/>
        <v>9.9999772634999999</v>
      </c>
    </row>
    <row r="2284" spans="5:8" x14ac:dyDescent="0.25">
      <c r="E2284" s="31">
        <v>9.9999724200000006</v>
      </c>
      <c r="F2284" s="31">
        <v>9.9999823360000004</v>
      </c>
      <c r="G2284">
        <v>27.998999999999999</v>
      </c>
      <c r="H2284">
        <f t="shared" si="35"/>
        <v>9.9999773780000005</v>
      </c>
    </row>
    <row r="2285" spans="5:8" x14ac:dyDescent="0.25">
      <c r="E2285" s="31">
        <v>9.9999716910000007</v>
      </c>
      <c r="F2285" s="31">
        <v>9.9999823009999993</v>
      </c>
      <c r="G2285">
        <v>28.001000000000001</v>
      </c>
      <c r="H2285">
        <f t="shared" si="35"/>
        <v>9.9999769960000009</v>
      </c>
    </row>
    <row r="2286" spans="5:8" x14ac:dyDescent="0.25">
      <c r="E2286" s="31">
        <v>9.9999725799999997</v>
      </c>
      <c r="F2286" s="31">
        <v>9.9999824589999999</v>
      </c>
      <c r="G2286">
        <v>28</v>
      </c>
      <c r="H2286">
        <f t="shared" si="35"/>
        <v>9.9999775194999998</v>
      </c>
    </row>
    <row r="2287" spans="5:8" x14ac:dyDescent="0.25">
      <c r="E2287" s="31">
        <v>9.9999717090000004</v>
      </c>
      <c r="F2287" s="31">
        <v>9.9999817929999999</v>
      </c>
      <c r="G2287">
        <v>27.998999999999999</v>
      </c>
      <c r="H2287">
        <f t="shared" si="35"/>
        <v>9.9999767510000002</v>
      </c>
    </row>
    <row r="2288" spans="5:8" x14ac:dyDescent="0.25">
      <c r="E2288" s="31">
        <v>9.9999718509999997</v>
      </c>
      <c r="F2288" s="31">
        <v>9.9999821779999998</v>
      </c>
      <c r="G2288">
        <v>27.998999999999999</v>
      </c>
      <c r="H2288">
        <f t="shared" si="35"/>
        <v>9.9999770145000006</v>
      </c>
    </row>
    <row r="2289" spans="5:8" x14ac:dyDescent="0.25">
      <c r="E2289" s="31">
        <v>9.9999721000000008</v>
      </c>
      <c r="F2289" s="31">
        <v>9.9999820380000006</v>
      </c>
      <c r="G2289">
        <v>27.995999999999999</v>
      </c>
      <c r="H2289">
        <f t="shared" si="35"/>
        <v>9.9999770689999998</v>
      </c>
    </row>
    <row r="2290" spans="5:8" x14ac:dyDescent="0.25">
      <c r="E2290" s="31">
        <v>9.9999716369999998</v>
      </c>
      <c r="F2290" s="31">
        <v>9.9999820380000006</v>
      </c>
      <c r="G2290">
        <v>27.986999999999998</v>
      </c>
      <c r="H2290">
        <f t="shared" si="35"/>
        <v>9.9999768375000002</v>
      </c>
    </row>
    <row r="2291" spans="5:8" x14ac:dyDescent="0.25">
      <c r="E2291" s="31">
        <v>9.9999720110000005</v>
      </c>
      <c r="F2291" s="31">
        <v>9.9999820209999992</v>
      </c>
      <c r="G2291">
        <v>27.994</v>
      </c>
      <c r="H2291">
        <f t="shared" si="35"/>
        <v>9.999977015999999</v>
      </c>
    </row>
    <row r="2292" spans="5:8" x14ac:dyDescent="0.25">
      <c r="E2292" s="31">
        <v>9.9999720110000005</v>
      </c>
      <c r="F2292" s="31">
        <v>9.9999822129999991</v>
      </c>
      <c r="G2292">
        <v>27.988</v>
      </c>
      <c r="H2292">
        <f t="shared" si="35"/>
        <v>9.9999771119999998</v>
      </c>
    </row>
    <row r="2293" spans="5:8" x14ac:dyDescent="0.25">
      <c r="E2293" s="31">
        <v>9.9999711750000007</v>
      </c>
      <c r="F2293" s="31">
        <v>9.9999823009999993</v>
      </c>
      <c r="G2293">
        <v>27.98</v>
      </c>
      <c r="H2293">
        <f t="shared" si="35"/>
        <v>9.9999767380000009</v>
      </c>
    </row>
    <row r="2294" spans="5:8" x14ac:dyDescent="0.25">
      <c r="E2294" s="31">
        <v>9.9999716729999992</v>
      </c>
      <c r="F2294" s="31">
        <v>9.9999821079999993</v>
      </c>
      <c r="G2294">
        <v>27.984999999999999</v>
      </c>
      <c r="H2294">
        <f t="shared" si="35"/>
        <v>9.9999768904999993</v>
      </c>
    </row>
    <row r="2295" spans="5:8" x14ac:dyDescent="0.25">
      <c r="E2295" s="31">
        <v>9.9999725270000006</v>
      </c>
      <c r="F2295" s="31">
        <v>9.9999824060000009</v>
      </c>
      <c r="G2295">
        <v>27.974</v>
      </c>
      <c r="H2295">
        <f t="shared" si="35"/>
        <v>9.9999774665000007</v>
      </c>
    </row>
    <row r="2296" spans="5:8" x14ac:dyDescent="0.25">
      <c r="E2296" s="31">
        <v>9.9999725089999991</v>
      </c>
      <c r="F2296" s="31">
        <v>9.9999824589999999</v>
      </c>
      <c r="G2296">
        <v>27.965</v>
      </c>
      <c r="H2296">
        <f t="shared" si="35"/>
        <v>9.9999774839999986</v>
      </c>
    </row>
    <row r="2297" spans="5:8" x14ac:dyDescent="0.25">
      <c r="E2297" s="31">
        <v>9.9999723310000004</v>
      </c>
      <c r="F2297" s="31">
        <v>9.9999820380000006</v>
      </c>
      <c r="G2297">
        <v>27.959</v>
      </c>
      <c r="H2297">
        <f t="shared" si="35"/>
        <v>9.9999771845000005</v>
      </c>
    </row>
    <row r="2298" spans="5:8" x14ac:dyDescent="0.25">
      <c r="E2298" s="31">
        <v>9.9999726160000009</v>
      </c>
      <c r="F2298" s="31">
        <v>9.9999819510000005</v>
      </c>
      <c r="G2298">
        <v>27.954999999999998</v>
      </c>
      <c r="H2298">
        <f t="shared" si="35"/>
        <v>9.9999772835000016</v>
      </c>
    </row>
    <row r="2299" spans="5:8" x14ac:dyDescent="0.25">
      <c r="E2299" s="31">
        <v>9.9999728650000002</v>
      </c>
      <c r="F2299" s="31">
        <v>9.9999821430000004</v>
      </c>
      <c r="G2299">
        <v>27.963999999999999</v>
      </c>
      <c r="H2299">
        <f t="shared" si="35"/>
        <v>9.9999775040000003</v>
      </c>
    </row>
    <row r="2300" spans="5:8" x14ac:dyDescent="0.25">
      <c r="E2300" s="31">
        <v>9.9999726330000005</v>
      </c>
      <c r="F2300" s="31">
        <v>9.9999821260000008</v>
      </c>
      <c r="G2300">
        <v>27.966000000000001</v>
      </c>
      <c r="H2300">
        <f t="shared" si="35"/>
        <v>9.9999773795000007</v>
      </c>
    </row>
    <row r="2301" spans="5:8" x14ac:dyDescent="0.25">
      <c r="E2301" s="31">
        <v>9.9999730600000003</v>
      </c>
      <c r="F2301" s="31">
        <v>9.999982073</v>
      </c>
      <c r="G2301">
        <v>27.957999999999998</v>
      </c>
      <c r="H2301">
        <f t="shared" si="35"/>
        <v>9.9999775665000001</v>
      </c>
    </row>
    <row r="2302" spans="5:8" x14ac:dyDescent="0.25">
      <c r="E2302" s="31">
        <v>9.9999730420000006</v>
      </c>
      <c r="F2302" s="31">
        <v>9.9999827210000003</v>
      </c>
      <c r="G2302">
        <v>27.960999999999999</v>
      </c>
      <c r="H2302">
        <f t="shared" si="35"/>
        <v>9.9999778815000013</v>
      </c>
    </row>
    <row r="2303" spans="5:8" x14ac:dyDescent="0.25">
      <c r="E2303" s="31">
        <v>9.999973185</v>
      </c>
      <c r="F2303" s="31">
        <v>9.9999822490000003</v>
      </c>
      <c r="G2303">
        <v>27.96</v>
      </c>
      <c r="H2303">
        <f t="shared" si="35"/>
        <v>9.9999777170000002</v>
      </c>
    </row>
    <row r="2304" spans="5:8" x14ac:dyDescent="0.25">
      <c r="E2304" s="31">
        <v>9.9999732560000005</v>
      </c>
      <c r="F2304" s="31">
        <v>9.9999823190000008</v>
      </c>
      <c r="G2304">
        <v>27.963000000000001</v>
      </c>
      <c r="H2304">
        <f t="shared" si="35"/>
        <v>9.9999777875000007</v>
      </c>
    </row>
    <row r="2305" spans="5:8" x14ac:dyDescent="0.25">
      <c r="E2305" s="31">
        <v>9.9999727759999999</v>
      </c>
      <c r="F2305" s="31">
        <v>9.999982073</v>
      </c>
      <c r="G2305">
        <v>27.957000000000001</v>
      </c>
      <c r="H2305">
        <f t="shared" si="35"/>
        <v>9.999977424499999</v>
      </c>
    </row>
    <row r="2306" spans="5:8" x14ac:dyDescent="0.25">
      <c r="E2306" s="31">
        <v>9.9999728470000004</v>
      </c>
      <c r="F2306" s="31">
        <v>9.9999824410000002</v>
      </c>
      <c r="G2306">
        <v>27.952000000000002</v>
      </c>
      <c r="H2306">
        <f t="shared" si="35"/>
        <v>9.9999776440000012</v>
      </c>
    </row>
    <row r="2307" spans="5:8" x14ac:dyDescent="0.25">
      <c r="E2307" s="31">
        <v>9.9999728650000002</v>
      </c>
      <c r="F2307" s="31">
        <v>9.9999826509999998</v>
      </c>
      <c r="G2307">
        <v>27.952999999999999</v>
      </c>
      <c r="H2307">
        <f t="shared" si="35"/>
        <v>9.999977758</v>
      </c>
    </row>
    <row r="2308" spans="5:8" x14ac:dyDescent="0.25">
      <c r="E2308" s="31">
        <v>9.9999730600000003</v>
      </c>
      <c r="F2308" s="31">
        <v>9.999982073</v>
      </c>
      <c r="G2308">
        <v>27.95</v>
      </c>
      <c r="H2308">
        <f t="shared" si="35"/>
        <v>9.9999775665000001</v>
      </c>
    </row>
    <row r="2309" spans="5:8" x14ac:dyDescent="0.25">
      <c r="E2309" s="31">
        <v>9.9999728999999995</v>
      </c>
      <c r="F2309" s="31">
        <v>9.9999819510000005</v>
      </c>
      <c r="G2309">
        <v>27.948</v>
      </c>
      <c r="H2309">
        <f t="shared" ref="H2309:H2372" si="36">(F2309+E2309)/2</f>
        <v>9.9999774254999991</v>
      </c>
    </row>
    <row r="2310" spans="5:8" x14ac:dyDescent="0.25">
      <c r="E2310" s="31">
        <v>9.9999733450000008</v>
      </c>
      <c r="F2310" s="31">
        <v>9.9999818109999996</v>
      </c>
      <c r="G2310">
        <v>27.943000000000001</v>
      </c>
      <c r="H2310">
        <f t="shared" si="36"/>
        <v>9.9999775779999993</v>
      </c>
    </row>
    <row r="2311" spans="5:8" x14ac:dyDescent="0.25">
      <c r="E2311" s="31">
        <v>9.9999726869999996</v>
      </c>
      <c r="F2311" s="31">
        <v>9.9999817760000003</v>
      </c>
      <c r="G2311">
        <v>27.946000000000002</v>
      </c>
      <c r="H2311">
        <f t="shared" si="36"/>
        <v>9.9999772315000008</v>
      </c>
    </row>
    <row r="2312" spans="5:8" x14ac:dyDescent="0.25">
      <c r="E2312" s="31">
        <v>9.9999727049999994</v>
      </c>
      <c r="F2312" s="31">
        <v>9.9999821959999995</v>
      </c>
      <c r="G2312">
        <v>27.948</v>
      </c>
      <c r="H2312">
        <f t="shared" si="36"/>
        <v>9.9999774504999994</v>
      </c>
    </row>
    <row r="2313" spans="5:8" x14ac:dyDescent="0.25">
      <c r="E2313" s="31">
        <v>9.9999727400000005</v>
      </c>
      <c r="F2313" s="31">
        <v>9.9999822839999997</v>
      </c>
      <c r="G2313">
        <v>27.957000000000001</v>
      </c>
      <c r="H2313">
        <f t="shared" si="36"/>
        <v>9.999977512000001</v>
      </c>
    </row>
    <row r="2314" spans="5:8" x14ac:dyDescent="0.25">
      <c r="E2314" s="31">
        <v>9.9999726869999996</v>
      </c>
      <c r="F2314" s="31">
        <v>9.999982266</v>
      </c>
      <c r="G2314">
        <v>27.954999999999998</v>
      </c>
      <c r="H2314">
        <f t="shared" si="36"/>
        <v>9.9999774764999998</v>
      </c>
    </row>
    <row r="2315" spans="5:8" x14ac:dyDescent="0.25">
      <c r="E2315" s="31">
        <v>9.9999727929999995</v>
      </c>
      <c r="F2315" s="31">
        <v>9.9999824939999993</v>
      </c>
      <c r="G2315">
        <v>27.957000000000001</v>
      </c>
      <c r="H2315">
        <f t="shared" si="36"/>
        <v>9.9999776434999994</v>
      </c>
    </row>
    <row r="2316" spans="5:8" x14ac:dyDescent="0.25">
      <c r="E2316" s="31">
        <v>9.9999723490000001</v>
      </c>
      <c r="F2316" s="31">
        <v>9.9999821610000001</v>
      </c>
      <c r="G2316">
        <v>27.954000000000001</v>
      </c>
      <c r="H2316">
        <f t="shared" si="36"/>
        <v>9.999977255000001</v>
      </c>
    </row>
    <row r="2317" spans="5:8" x14ac:dyDescent="0.25">
      <c r="E2317" s="31">
        <v>9.99997194</v>
      </c>
      <c r="F2317" s="31">
        <v>9.9999822490000003</v>
      </c>
      <c r="G2317">
        <v>27.966999999999999</v>
      </c>
      <c r="H2317">
        <f t="shared" si="36"/>
        <v>9.9999770945000002</v>
      </c>
    </row>
    <row r="2318" spans="5:8" x14ac:dyDescent="0.25">
      <c r="E2318" s="31">
        <v>9.9999721529999999</v>
      </c>
      <c r="F2318" s="31">
        <v>9.9999825290000004</v>
      </c>
      <c r="G2318">
        <v>27.975000000000001</v>
      </c>
      <c r="H2318">
        <f t="shared" si="36"/>
        <v>9.999977341000001</v>
      </c>
    </row>
    <row r="2319" spans="5:8" x14ac:dyDescent="0.25">
      <c r="E2319" s="31">
        <v>9.9999720639999996</v>
      </c>
      <c r="F2319" s="31">
        <v>9.9999822129999991</v>
      </c>
      <c r="G2319">
        <v>27.972999999999999</v>
      </c>
      <c r="H2319">
        <f t="shared" si="36"/>
        <v>9.9999771385000003</v>
      </c>
    </row>
    <row r="2320" spans="5:8" x14ac:dyDescent="0.25">
      <c r="E2320" s="31">
        <v>9.9999722420000001</v>
      </c>
      <c r="F2320" s="31">
        <v>9.9999823009999993</v>
      </c>
      <c r="G2320">
        <v>27.975999999999999</v>
      </c>
      <c r="H2320">
        <f t="shared" si="36"/>
        <v>9.9999772715000006</v>
      </c>
    </row>
    <row r="2321" spans="5:8" x14ac:dyDescent="0.25">
      <c r="E2321" s="31">
        <v>9.9999719749999993</v>
      </c>
      <c r="F2321" s="31">
        <v>9.9999822310000006</v>
      </c>
      <c r="G2321">
        <v>27.977</v>
      </c>
      <c r="H2321">
        <f t="shared" si="36"/>
        <v>9.9999771029999991</v>
      </c>
    </row>
    <row r="2322" spans="5:8" x14ac:dyDescent="0.25">
      <c r="E2322" s="31">
        <v>9.9999724909999994</v>
      </c>
      <c r="F2322" s="31">
        <v>9.9999828090000005</v>
      </c>
      <c r="G2322">
        <v>27.984000000000002</v>
      </c>
      <c r="H2322">
        <f t="shared" si="36"/>
        <v>9.9999776499999999</v>
      </c>
    </row>
    <row r="2323" spans="5:8" x14ac:dyDescent="0.25">
      <c r="E2323" s="31">
        <v>9.9999721350000002</v>
      </c>
      <c r="F2323" s="31">
        <v>9.9999824240000006</v>
      </c>
      <c r="G2323">
        <v>27.989000000000001</v>
      </c>
      <c r="H2323">
        <f t="shared" si="36"/>
        <v>9.9999772795000013</v>
      </c>
    </row>
    <row r="2324" spans="5:8" x14ac:dyDescent="0.25">
      <c r="E2324" s="31">
        <v>9.9999718689999995</v>
      </c>
      <c r="F2324" s="31">
        <v>9.9999827040000007</v>
      </c>
      <c r="G2324">
        <v>27.984999999999999</v>
      </c>
      <c r="H2324">
        <f t="shared" si="36"/>
        <v>9.9999772865000001</v>
      </c>
    </row>
    <row r="2325" spans="5:8" x14ac:dyDescent="0.25">
      <c r="E2325" s="31">
        <v>9.9999726689999999</v>
      </c>
      <c r="F2325" s="31">
        <v>9.9999824939999993</v>
      </c>
      <c r="G2325">
        <v>27.992000000000001</v>
      </c>
      <c r="H2325">
        <f t="shared" si="36"/>
        <v>9.9999775814999996</v>
      </c>
    </row>
    <row r="2326" spans="5:8" x14ac:dyDescent="0.25">
      <c r="E2326" s="31">
        <v>9.9999726330000005</v>
      </c>
      <c r="F2326" s="31">
        <v>9.9999825809999994</v>
      </c>
      <c r="G2326">
        <v>27.995999999999999</v>
      </c>
      <c r="H2326">
        <f t="shared" si="36"/>
        <v>9.9999776069999999</v>
      </c>
    </row>
    <row r="2327" spans="5:8" x14ac:dyDescent="0.25">
      <c r="E2327" s="31">
        <v>9.9999725270000006</v>
      </c>
      <c r="F2327" s="31">
        <v>9.9999828090000005</v>
      </c>
      <c r="G2327">
        <v>27.998000000000001</v>
      </c>
      <c r="H2327">
        <f t="shared" si="36"/>
        <v>9.9999776679999997</v>
      </c>
    </row>
    <row r="2328" spans="5:8" x14ac:dyDescent="0.25">
      <c r="E2328" s="31">
        <v>9.9999724380000004</v>
      </c>
      <c r="F2328" s="31">
        <v>9.9999825639999997</v>
      </c>
      <c r="G2328">
        <v>27.994</v>
      </c>
      <c r="H2328">
        <f t="shared" si="36"/>
        <v>9.999977501</v>
      </c>
    </row>
    <row r="2329" spans="5:8" x14ac:dyDescent="0.25">
      <c r="E2329" s="31">
        <v>9.9999727049999994</v>
      </c>
      <c r="F2329" s="31">
        <v>9.9999828260000001</v>
      </c>
      <c r="G2329">
        <v>28</v>
      </c>
      <c r="H2329">
        <f t="shared" si="36"/>
        <v>9.9999777654999988</v>
      </c>
    </row>
    <row r="2330" spans="5:8" x14ac:dyDescent="0.25">
      <c r="E2330" s="31">
        <v>9.9999725089999991</v>
      </c>
      <c r="F2330" s="31">
        <v>9.9999826340000002</v>
      </c>
      <c r="G2330">
        <v>28</v>
      </c>
      <c r="H2330">
        <f t="shared" si="36"/>
        <v>9.9999775715000006</v>
      </c>
    </row>
    <row r="2331" spans="5:8" x14ac:dyDescent="0.25">
      <c r="E2331" s="31">
        <v>9.9999722599999998</v>
      </c>
      <c r="F2331" s="31">
        <v>9.9999828439999998</v>
      </c>
      <c r="G2331">
        <v>28</v>
      </c>
      <c r="H2331">
        <f t="shared" si="36"/>
        <v>9.9999775520000007</v>
      </c>
    </row>
    <row r="2332" spans="5:8" x14ac:dyDescent="0.25">
      <c r="E2332" s="31">
        <v>9.9999722240000004</v>
      </c>
      <c r="F2332" s="31">
        <v>9.9999827739999994</v>
      </c>
      <c r="G2332">
        <v>27.998000000000001</v>
      </c>
      <c r="H2332">
        <f t="shared" si="36"/>
        <v>9.9999774989999999</v>
      </c>
    </row>
    <row r="2333" spans="5:8" x14ac:dyDescent="0.25">
      <c r="E2333" s="31">
        <v>9.9999723490000001</v>
      </c>
      <c r="F2333" s="31">
        <v>9.9999826509999998</v>
      </c>
      <c r="G2333">
        <v>27.997</v>
      </c>
      <c r="H2333">
        <f t="shared" si="36"/>
        <v>9.9999775</v>
      </c>
    </row>
    <row r="2334" spans="5:8" x14ac:dyDescent="0.25">
      <c r="E2334" s="31">
        <v>9.9999724380000004</v>
      </c>
      <c r="F2334" s="31">
        <v>9.9999824240000006</v>
      </c>
      <c r="G2334">
        <v>27.995000000000001</v>
      </c>
      <c r="H2334">
        <f t="shared" si="36"/>
        <v>9.9999774310000014</v>
      </c>
    </row>
    <row r="2335" spans="5:8" x14ac:dyDescent="0.25">
      <c r="E2335" s="31">
        <v>9.9999719749999993</v>
      </c>
      <c r="F2335" s="31">
        <v>9.9999826689999995</v>
      </c>
      <c r="G2335">
        <v>27.991</v>
      </c>
      <c r="H2335">
        <f t="shared" si="36"/>
        <v>9.9999773219999994</v>
      </c>
    </row>
    <row r="2336" spans="5:8" x14ac:dyDescent="0.25">
      <c r="E2336" s="31">
        <v>9.9999723490000001</v>
      </c>
      <c r="F2336" s="31">
        <v>9.9999826859999992</v>
      </c>
      <c r="G2336">
        <v>27.988</v>
      </c>
      <c r="H2336">
        <f t="shared" si="36"/>
        <v>9.9999775174999996</v>
      </c>
    </row>
    <row r="2337" spans="5:8" x14ac:dyDescent="0.25">
      <c r="E2337" s="31">
        <v>9.9999722959999993</v>
      </c>
      <c r="F2337" s="31">
        <v>9.9999827910000008</v>
      </c>
      <c r="G2337">
        <v>27.986000000000001</v>
      </c>
      <c r="H2337">
        <f t="shared" si="36"/>
        <v>9.9999775435</v>
      </c>
    </row>
    <row r="2338" spans="5:8" x14ac:dyDescent="0.25">
      <c r="E2338" s="31">
        <v>9.9999722420000001</v>
      </c>
      <c r="F2338" s="31">
        <v>9.999982546</v>
      </c>
      <c r="G2338">
        <v>27.981999999999999</v>
      </c>
      <c r="H2338">
        <f t="shared" si="36"/>
        <v>9.9999773940000001</v>
      </c>
    </row>
    <row r="2339" spans="5:8" x14ac:dyDescent="0.25">
      <c r="E2339" s="31">
        <v>9.999972562</v>
      </c>
      <c r="F2339" s="31">
        <v>9.999982739</v>
      </c>
      <c r="G2339">
        <v>27.978000000000002</v>
      </c>
      <c r="H2339">
        <f t="shared" si="36"/>
        <v>9.9999776505</v>
      </c>
    </row>
    <row r="2340" spans="5:8" x14ac:dyDescent="0.25">
      <c r="E2340" s="31">
        <v>9.999972047</v>
      </c>
      <c r="F2340" s="31">
        <v>9.9999820380000006</v>
      </c>
      <c r="G2340">
        <v>27.975999999999999</v>
      </c>
      <c r="H2340">
        <f t="shared" si="36"/>
        <v>9.9999770424999994</v>
      </c>
    </row>
    <row r="2341" spans="5:8" x14ac:dyDescent="0.25">
      <c r="E2341" s="31">
        <v>9.9999726330000005</v>
      </c>
      <c r="F2341" s="31">
        <v>9.9999820029999995</v>
      </c>
      <c r="G2341">
        <v>27.975999999999999</v>
      </c>
      <c r="H2341">
        <f t="shared" si="36"/>
        <v>9.9999773179999991</v>
      </c>
    </row>
    <row r="2342" spans="5:8" x14ac:dyDescent="0.25">
      <c r="E2342" s="31">
        <v>9.9999727929999995</v>
      </c>
      <c r="F2342" s="31">
        <v>9.9999822310000006</v>
      </c>
      <c r="G2342">
        <v>27.969000000000001</v>
      </c>
      <c r="H2342">
        <f t="shared" si="36"/>
        <v>9.999977512000001</v>
      </c>
    </row>
    <row r="2343" spans="5:8" x14ac:dyDescent="0.25">
      <c r="E2343" s="31">
        <v>9.9999720110000005</v>
      </c>
      <c r="F2343" s="31">
        <v>9.9999820029999995</v>
      </c>
      <c r="G2343">
        <v>27.972999999999999</v>
      </c>
      <c r="H2343">
        <f t="shared" si="36"/>
        <v>9.999977007</v>
      </c>
    </row>
    <row r="2344" spans="5:8" x14ac:dyDescent="0.25">
      <c r="E2344" s="31">
        <v>9.9999730420000006</v>
      </c>
      <c r="F2344" s="31">
        <v>9.9999828960000006</v>
      </c>
      <c r="G2344">
        <v>27.972000000000001</v>
      </c>
      <c r="H2344">
        <f t="shared" si="36"/>
        <v>9.9999779689999997</v>
      </c>
    </row>
    <row r="2345" spans="5:8" x14ac:dyDescent="0.25">
      <c r="E2345" s="31">
        <v>9.9999725270000006</v>
      </c>
      <c r="F2345" s="31">
        <v>9.9999829140000003</v>
      </c>
      <c r="G2345">
        <v>27.966999999999999</v>
      </c>
      <c r="H2345">
        <f t="shared" si="36"/>
        <v>9.9999777205000004</v>
      </c>
    </row>
    <row r="2346" spans="5:8" x14ac:dyDescent="0.25">
      <c r="E2346" s="31">
        <v>9.9999729889999998</v>
      </c>
      <c r="F2346" s="31">
        <v>9.9999827739999994</v>
      </c>
      <c r="G2346">
        <v>27.963000000000001</v>
      </c>
      <c r="H2346">
        <f t="shared" si="36"/>
        <v>9.9999778814999996</v>
      </c>
    </row>
    <row r="2347" spans="5:8" x14ac:dyDescent="0.25">
      <c r="E2347" s="31">
        <v>9.9999724909999994</v>
      </c>
      <c r="F2347" s="31">
        <v>9.999982739</v>
      </c>
      <c r="G2347">
        <v>27.959</v>
      </c>
      <c r="H2347">
        <f t="shared" si="36"/>
        <v>9.9999776149999988</v>
      </c>
    </row>
    <row r="2348" spans="5:8" x14ac:dyDescent="0.25">
      <c r="E2348" s="31">
        <v>9.9999722959999993</v>
      </c>
      <c r="F2348" s="31">
        <v>9.9999823009999993</v>
      </c>
      <c r="G2348">
        <v>27.957000000000001</v>
      </c>
      <c r="H2348">
        <f t="shared" si="36"/>
        <v>9.9999772984999993</v>
      </c>
    </row>
    <row r="2349" spans="5:8" x14ac:dyDescent="0.25">
      <c r="E2349" s="31">
        <v>9.9999723130000007</v>
      </c>
      <c r="F2349" s="31">
        <v>9.9999823009999993</v>
      </c>
      <c r="G2349">
        <v>27.96</v>
      </c>
      <c r="H2349">
        <f t="shared" si="36"/>
        <v>9.999977307</v>
      </c>
    </row>
    <row r="2350" spans="5:8" x14ac:dyDescent="0.25">
      <c r="E2350" s="31">
        <v>9.9999719040000006</v>
      </c>
      <c r="F2350" s="31">
        <v>9.999982266</v>
      </c>
      <c r="G2350">
        <v>27.956</v>
      </c>
      <c r="H2350">
        <f t="shared" si="36"/>
        <v>9.9999770850000012</v>
      </c>
    </row>
    <row r="2351" spans="5:8" x14ac:dyDescent="0.25">
      <c r="E2351" s="31">
        <v>9.9999723130000007</v>
      </c>
      <c r="F2351" s="31">
        <v>9.9999824240000006</v>
      </c>
      <c r="G2351">
        <v>27.952999999999999</v>
      </c>
      <c r="H2351">
        <f t="shared" si="36"/>
        <v>9.9999773685000015</v>
      </c>
    </row>
    <row r="2352" spans="5:8" x14ac:dyDescent="0.25">
      <c r="E2352" s="31">
        <v>9.9999730959999997</v>
      </c>
      <c r="F2352" s="31">
        <v>9.9999825110000007</v>
      </c>
      <c r="G2352">
        <v>27.952999999999999</v>
      </c>
      <c r="H2352">
        <f t="shared" si="36"/>
        <v>9.9999778035000002</v>
      </c>
    </row>
    <row r="2353" spans="5:8" x14ac:dyDescent="0.25">
      <c r="E2353" s="31">
        <v>9.9999724729999997</v>
      </c>
      <c r="F2353" s="31">
        <v>9.999982073</v>
      </c>
      <c r="G2353">
        <v>27.954999999999998</v>
      </c>
      <c r="H2353">
        <f t="shared" si="36"/>
        <v>9.9999772729999989</v>
      </c>
    </row>
    <row r="2354" spans="5:8" x14ac:dyDescent="0.25">
      <c r="E2354" s="31">
        <v>9.9999721529999999</v>
      </c>
      <c r="F2354" s="31">
        <v>9.9999822310000006</v>
      </c>
      <c r="G2354">
        <v>27.951000000000001</v>
      </c>
      <c r="H2354">
        <f t="shared" si="36"/>
        <v>9.9999771919999993</v>
      </c>
    </row>
    <row r="2355" spans="5:8" x14ac:dyDescent="0.25">
      <c r="E2355" s="31">
        <v>9.9999718150000003</v>
      </c>
      <c r="F2355" s="31">
        <v>9.9999821260000008</v>
      </c>
      <c r="G2355">
        <v>27.951000000000001</v>
      </c>
      <c r="H2355">
        <f t="shared" si="36"/>
        <v>9.9999769705000006</v>
      </c>
    </row>
    <row r="2356" spans="5:8" x14ac:dyDescent="0.25">
      <c r="E2356" s="31">
        <v>9.9999715840000007</v>
      </c>
      <c r="F2356" s="31">
        <v>9.999982073</v>
      </c>
      <c r="G2356">
        <v>27.954000000000001</v>
      </c>
      <c r="H2356">
        <f t="shared" si="36"/>
        <v>9.9999768284999995</v>
      </c>
    </row>
    <row r="2357" spans="5:8" x14ac:dyDescent="0.25">
      <c r="E2357" s="31">
        <v>9.9999717439999998</v>
      </c>
      <c r="F2357" s="31">
        <v>9.9999820029999995</v>
      </c>
      <c r="G2357">
        <v>27.954999999999998</v>
      </c>
      <c r="H2357">
        <f t="shared" si="36"/>
        <v>9.9999768734999996</v>
      </c>
    </row>
    <row r="2358" spans="5:8" x14ac:dyDescent="0.25">
      <c r="E2358" s="31">
        <v>9.9999721350000002</v>
      </c>
      <c r="F2358" s="31">
        <v>9.9999824939999993</v>
      </c>
      <c r="G2358">
        <v>27.957999999999998</v>
      </c>
      <c r="H2358">
        <f t="shared" si="36"/>
        <v>9.9999773145000006</v>
      </c>
    </row>
    <row r="2359" spans="5:8" x14ac:dyDescent="0.25">
      <c r="E2359" s="31">
        <v>9.9999718689999995</v>
      </c>
      <c r="F2359" s="31">
        <v>9.9999820560000003</v>
      </c>
      <c r="G2359">
        <v>27.960999999999999</v>
      </c>
      <c r="H2359">
        <f t="shared" si="36"/>
        <v>9.9999769624999999</v>
      </c>
    </row>
    <row r="2360" spans="5:8" x14ac:dyDescent="0.25">
      <c r="E2360" s="31">
        <v>9.9999718860000009</v>
      </c>
      <c r="F2360" s="31">
        <v>9.9999821260000008</v>
      </c>
      <c r="G2360">
        <v>27.960999999999999</v>
      </c>
      <c r="H2360">
        <f t="shared" si="36"/>
        <v>9.9999770060000017</v>
      </c>
    </row>
    <row r="2361" spans="5:8" x14ac:dyDescent="0.25">
      <c r="E2361" s="31">
        <v>9.9999720639999996</v>
      </c>
      <c r="F2361" s="31">
        <v>9.9999818810000001</v>
      </c>
      <c r="G2361">
        <v>27.962</v>
      </c>
      <c r="H2361">
        <f t="shared" si="36"/>
        <v>9.9999769725000007</v>
      </c>
    </row>
    <row r="2362" spans="5:8" x14ac:dyDescent="0.25">
      <c r="E2362" s="31">
        <v>9.9999729360000007</v>
      </c>
      <c r="F2362" s="31">
        <v>9.9999819510000005</v>
      </c>
      <c r="G2362">
        <v>27.965</v>
      </c>
      <c r="H2362">
        <f t="shared" si="36"/>
        <v>9.9999774435000006</v>
      </c>
    </row>
    <row r="2363" spans="5:8" x14ac:dyDescent="0.25">
      <c r="E2363" s="31">
        <v>9.9999730959999997</v>
      </c>
      <c r="F2363" s="31">
        <v>9.9999826689999995</v>
      </c>
      <c r="G2363">
        <v>27.963000000000001</v>
      </c>
      <c r="H2363">
        <f t="shared" si="36"/>
        <v>9.9999778824999996</v>
      </c>
    </row>
    <row r="2364" spans="5:8" x14ac:dyDescent="0.25">
      <c r="E2364" s="31">
        <v>9.9999728470000004</v>
      </c>
      <c r="F2364" s="31">
        <v>9.9999824939999993</v>
      </c>
      <c r="G2364">
        <v>27.963000000000001</v>
      </c>
      <c r="H2364">
        <f t="shared" si="36"/>
        <v>9.9999776704999999</v>
      </c>
    </row>
    <row r="2365" spans="5:8" x14ac:dyDescent="0.25">
      <c r="E2365" s="31">
        <v>9.9999724560000001</v>
      </c>
      <c r="F2365" s="31">
        <v>9.9999828260000001</v>
      </c>
      <c r="G2365">
        <v>27.966000000000001</v>
      </c>
      <c r="H2365">
        <f t="shared" si="36"/>
        <v>9.999977641000001</v>
      </c>
    </row>
    <row r="2366" spans="5:8" x14ac:dyDescent="0.25">
      <c r="E2366" s="31">
        <v>9.9999727580000002</v>
      </c>
      <c r="F2366" s="31">
        <v>9.9999830190000001</v>
      </c>
      <c r="G2366">
        <v>27.957000000000001</v>
      </c>
      <c r="H2366">
        <f t="shared" si="36"/>
        <v>9.9999778885000001</v>
      </c>
    </row>
    <row r="2367" spans="5:8" x14ac:dyDescent="0.25">
      <c r="E2367" s="31">
        <v>9.9999728999999995</v>
      </c>
      <c r="F2367" s="31">
        <v>9.9999826689999995</v>
      </c>
      <c r="G2367">
        <v>27.951000000000001</v>
      </c>
      <c r="H2367">
        <f t="shared" si="36"/>
        <v>9.9999777845000004</v>
      </c>
    </row>
    <row r="2368" spans="5:8" x14ac:dyDescent="0.25">
      <c r="E2368" s="31">
        <v>9.9999730249999992</v>
      </c>
      <c r="F2368" s="31">
        <v>9.9999828960000006</v>
      </c>
      <c r="G2368">
        <v>27.946000000000002</v>
      </c>
      <c r="H2368">
        <f t="shared" si="36"/>
        <v>9.9999779605000008</v>
      </c>
    </row>
    <row r="2369" spans="5:8" x14ac:dyDescent="0.25">
      <c r="E2369" s="31">
        <v>9.999972971</v>
      </c>
      <c r="F2369" s="31">
        <v>9.9999825290000004</v>
      </c>
      <c r="G2369">
        <v>27.939</v>
      </c>
      <c r="H2369">
        <f t="shared" si="36"/>
        <v>9.9999777499999993</v>
      </c>
    </row>
    <row r="2370" spans="5:8" x14ac:dyDescent="0.25">
      <c r="E2370" s="31">
        <v>9.9999734339999993</v>
      </c>
      <c r="F2370" s="31">
        <v>9.9999825809999994</v>
      </c>
      <c r="G2370">
        <v>27.922000000000001</v>
      </c>
      <c r="H2370">
        <f t="shared" si="36"/>
        <v>9.9999780074999993</v>
      </c>
    </row>
    <row r="2371" spans="5:8" x14ac:dyDescent="0.25">
      <c r="E2371" s="31">
        <v>9.999972562</v>
      </c>
      <c r="F2371" s="31">
        <v>9.9999822129999991</v>
      </c>
      <c r="G2371">
        <v>27.905999999999999</v>
      </c>
      <c r="H2371">
        <f t="shared" si="36"/>
        <v>9.9999773874999995</v>
      </c>
    </row>
    <row r="2372" spans="5:8" x14ac:dyDescent="0.25">
      <c r="E2372" s="31">
        <v>9.9999727929999995</v>
      </c>
      <c r="F2372" s="31">
        <v>9.9999826689999995</v>
      </c>
      <c r="G2372">
        <v>27.890999999999998</v>
      </c>
      <c r="H2372">
        <f t="shared" si="36"/>
        <v>9.9999777309999995</v>
      </c>
    </row>
    <row r="2373" spans="5:8" x14ac:dyDescent="0.25">
      <c r="E2373" s="31">
        <v>9.9999719930000008</v>
      </c>
      <c r="F2373" s="31">
        <v>9.9999825110000007</v>
      </c>
      <c r="G2373">
        <v>27.873999999999999</v>
      </c>
      <c r="H2373">
        <f t="shared" ref="H2373:H2436" si="37">(F2373+E2373)/2</f>
        <v>9.9999772520000008</v>
      </c>
    </row>
    <row r="2374" spans="5:8" x14ac:dyDescent="0.25">
      <c r="E2374" s="31">
        <v>9.9999721709999996</v>
      </c>
      <c r="F2374" s="31">
        <v>9.9999826160000005</v>
      </c>
      <c r="G2374">
        <v>27.858000000000001</v>
      </c>
      <c r="H2374">
        <f t="shared" si="37"/>
        <v>9.9999773935</v>
      </c>
    </row>
    <row r="2375" spans="5:8" x14ac:dyDescent="0.25">
      <c r="E2375" s="31">
        <v>9.9999720110000005</v>
      </c>
      <c r="F2375" s="31">
        <v>9.9999826340000002</v>
      </c>
      <c r="G2375">
        <v>27.844000000000001</v>
      </c>
      <c r="H2375">
        <f t="shared" si="37"/>
        <v>9.9999773225000013</v>
      </c>
    </row>
    <row r="2376" spans="5:8" x14ac:dyDescent="0.25">
      <c r="E2376" s="31">
        <v>9.9999717260000001</v>
      </c>
      <c r="F2376" s="31">
        <v>9.9999821260000008</v>
      </c>
      <c r="G2376">
        <v>27.834</v>
      </c>
      <c r="H2376">
        <f t="shared" si="37"/>
        <v>9.9999769260000004</v>
      </c>
    </row>
    <row r="2377" spans="5:8" x14ac:dyDescent="0.25">
      <c r="E2377" s="31">
        <v>9.9999721000000008</v>
      </c>
      <c r="F2377" s="31">
        <v>9.9999825290000004</v>
      </c>
      <c r="G2377">
        <v>27.809000000000001</v>
      </c>
      <c r="H2377">
        <f t="shared" si="37"/>
        <v>9.9999773145000006</v>
      </c>
    </row>
    <row r="2378" spans="5:8" x14ac:dyDescent="0.25">
      <c r="E2378" s="31">
        <v>9.9999728109999992</v>
      </c>
      <c r="F2378" s="31">
        <v>9.9999827040000007</v>
      </c>
      <c r="G2378">
        <v>27.782</v>
      </c>
      <c r="H2378">
        <f t="shared" si="37"/>
        <v>9.9999777575</v>
      </c>
    </row>
    <row r="2379" spans="5:8" x14ac:dyDescent="0.25">
      <c r="E2379" s="31">
        <v>9.9999727759999999</v>
      </c>
      <c r="F2379" s="31">
        <v>9.999982739</v>
      </c>
      <c r="G2379">
        <v>27.757999999999999</v>
      </c>
      <c r="H2379">
        <f t="shared" si="37"/>
        <v>9.9999777575</v>
      </c>
    </row>
    <row r="2380" spans="5:8" x14ac:dyDescent="0.25">
      <c r="E2380" s="31">
        <v>9.9999721350000002</v>
      </c>
      <c r="F2380" s="31">
        <v>9.9999822129999991</v>
      </c>
      <c r="G2380">
        <v>27.738</v>
      </c>
      <c r="H2380">
        <f t="shared" si="37"/>
        <v>9.9999771739999996</v>
      </c>
    </row>
    <row r="2381" spans="5:8" x14ac:dyDescent="0.25">
      <c r="E2381" s="31">
        <v>9.9999719040000006</v>
      </c>
      <c r="F2381" s="31">
        <v>9.9999818109999996</v>
      </c>
      <c r="G2381">
        <v>27.71</v>
      </c>
      <c r="H2381">
        <f t="shared" si="37"/>
        <v>9.9999768575000001</v>
      </c>
    </row>
    <row r="2382" spans="5:8" x14ac:dyDescent="0.25">
      <c r="E2382" s="31">
        <v>9.9999719930000008</v>
      </c>
      <c r="F2382" s="31">
        <v>9.9999826509999998</v>
      </c>
      <c r="G2382">
        <v>27.687999999999999</v>
      </c>
      <c r="H2382">
        <f t="shared" si="37"/>
        <v>9.9999773219999994</v>
      </c>
    </row>
    <row r="2383" spans="5:8" x14ac:dyDescent="0.25">
      <c r="E2383" s="31">
        <v>9.9999724019999991</v>
      </c>
      <c r="F2383" s="31">
        <v>9.9999823190000008</v>
      </c>
      <c r="G2383">
        <v>27.669</v>
      </c>
      <c r="H2383">
        <f t="shared" si="37"/>
        <v>9.9999773605000009</v>
      </c>
    </row>
    <row r="2384" spans="5:8" x14ac:dyDescent="0.25">
      <c r="E2384" s="31">
        <v>9.9999724380000004</v>
      </c>
      <c r="F2384" s="31">
        <v>9.9999820029999995</v>
      </c>
      <c r="G2384">
        <v>27.643999999999998</v>
      </c>
      <c r="H2384">
        <f t="shared" si="37"/>
        <v>9.9999772204999999</v>
      </c>
    </row>
    <row r="2385" spans="5:8" x14ac:dyDescent="0.25">
      <c r="E2385" s="31">
        <v>9.9999719040000006</v>
      </c>
      <c r="F2385" s="31">
        <v>9.9999819859999999</v>
      </c>
      <c r="G2385">
        <v>27.619</v>
      </c>
      <c r="H2385">
        <f t="shared" si="37"/>
        <v>9.9999769450000002</v>
      </c>
    </row>
    <row r="2386" spans="5:8" x14ac:dyDescent="0.25">
      <c r="E2386" s="31">
        <v>9.9999717090000004</v>
      </c>
      <c r="F2386" s="31">
        <v>9.9999819330000008</v>
      </c>
      <c r="G2386">
        <v>27.591000000000001</v>
      </c>
      <c r="H2386">
        <f t="shared" si="37"/>
        <v>9.9999768210000006</v>
      </c>
    </row>
    <row r="2387" spans="5:8" x14ac:dyDescent="0.25">
      <c r="E2387" s="31">
        <v>9.9999714770000008</v>
      </c>
      <c r="F2387" s="31">
        <v>9.9999818109999996</v>
      </c>
      <c r="G2387">
        <v>27.568999999999999</v>
      </c>
      <c r="H2387">
        <f t="shared" si="37"/>
        <v>9.9999766440000002</v>
      </c>
    </row>
    <row r="2388" spans="5:8" x14ac:dyDescent="0.25">
      <c r="E2388" s="31">
        <v>9.9999721000000008</v>
      </c>
      <c r="F2388" s="31">
        <v>9.9999822310000006</v>
      </c>
      <c r="G2388">
        <v>27.55</v>
      </c>
      <c r="H2388">
        <f t="shared" si="37"/>
        <v>9.9999771655000007</v>
      </c>
    </row>
    <row r="2389" spans="5:8" x14ac:dyDescent="0.25">
      <c r="E2389" s="31">
        <v>9.9999719220000003</v>
      </c>
      <c r="F2389" s="31">
        <v>9.9999821079999993</v>
      </c>
      <c r="G2389">
        <v>27.532</v>
      </c>
      <c r="H2389">
        <f t="shared" si="37"/>
        <v>9.9999770149999989</v>
      </c>
    </row>
    <row r="2390" spans="5:8" x14ac:dyDescent="0.25">
      <c r="E2390" s="31">
        <v>9.9999724200000006</v>
      </c>
      <c r="F2390" s="31">
        <v>9.9999821610000001</v>
      </c>
      <c r="G2390">
        <v>27.5</v>
      </c>
      <c r="H2390">
        <f t="shared" si="37"/>
        <v>9.9999772905000004</v>
      </c>
    </row>
    <row r="2391" spans="5:8" x14ac:dyDescent="0.25">
      <c r="E2391" s="31">
        <v>9.9999724560000001</v>
      </c>
      <c r="F2391" s="31">
        <v>9.9999819859999999</v>
      </c>
      <c r="G2391">
        <v>27.456</v>
      </c>
      <c r="H2391">
        <f t="shared" si="37"/>
        <v>9.999977221</v>
      </c>
    </row>
    <row r="2392" spans="5:8" x14ac:dyDescent="0.25">
      <c r="E2392" s="31">
        <v>9.9999719579999997</v>
      </c>
      <c r="F2392" s="31">
        <v>9.9999814960000002</v>
      </c>
      <c r="G2392">
        <v>27.419</v>
      </c>
      <c r="H2392">
        <f t="shared" si="37"/>
        <v>9.999976727</v>
      </c>
    </row>
    <row r="2393" spans="5:8" x14ac:dyDescent="0.25">
      <c r="E2393" s="31">
        <v>9.9999724560000001</v>
      </c>
      <c r="F2393" s="31">
        <v>9.9999818630000004</v>
      </c>
      <c r="G2393">
        <v>27.399000000000001</v>
      </c>
      <c r="H2393">
        <f t="shared" si="37"/>
        <v>9.9999771595000002</v>
      </c>
    </row>
    <row r="2394" spans="5:8" x14ac:dyDescent="0.25">
      <c r="E2394" s="31">
        <v>9.999971833</v>
      </c>
      <c r="F2394" s="31">
        <v>9.9999813030000002</v>
      </c>
      <c r="G2394">
        <v>27.385999999999999</v>
      </c>
      <c r="H2394">
        <f t="shared" si="37"/>
        <v>9.999976568000001</v>
      </c>
    </row>
    <row r="2395" spans="5:8" x14ac:dyDescent="0.25">
      <c r="E2395" s="31">
        <v>9.999971833</v>
      </c>
      <c r="F2395" s="31">
        <v>9.9999812850000005</v>
      </c>
      <c r="G2395">
        <v>27.356999999999999</v>
      </c>
      <c r="H2395">
        <f t="shared" si="37"/>
        <v>9.9999765590000003</v>
      </c>
    </row>
    <row r="2396" spans="5:8" x14ac:dyDescent="0.25">
      <c r="E2396" s="31">
        <v>9.9999719220000003</v>
      </c>
      <c r="F2396" s="31">
        <v>9.9999813379999996</v>
      </c>
      <c r="G2396">
        <v>27.326000000000001</v>
      </c>
      <c r="H2396">
        <f t="shared" si="37"/>
        <v>9.999976629999999</v>
      </c>
    </row>
    <row r="2397" spans="5:8" x14ac:dyDescent="0.25">
      <c r="E2397" s="31">
        <v>9.9999717799999992</v>
      </c>
      <c r="F2397" s="31">
        <v>9.999981408</v>
      </c>
      <c r="G2397">
        <v>27.297000000000001</v>
      </c>
      <c r="H2397">
        <f t="shared" si="37"/>
        <v>9.9999765939999996</v>
      </c>
    </row>
    <row r="2398" spans="5:8" x14ac:dyDescent="0.25">
      <c r="E2398" s="31">
        <v>9.9999714950000005</v>
      </c>
      <c r="F2398" s="31">
        <v>9.9999818460000007</v>
      </c>
      <c r="G2398">
        <v>27.280999999999999</v>
      </c>
      <c r="H2398">
        <f t="shared" si="37"/>
        <v>9.9999766705000006</v>
      </c>
    </row>
    <row r="2399" spans="5:8" x14ac:dyDescent="0.25">
      <c r="E2399" s="31">
        <v>9.9999712459999994</v>
      </c>
      <c r="F2399" s="31">
        <v>9.9999819330000008</v>
      </c>
      <c r="G2399">
        <v>27.244</v>
      </c>
      <c r="H2399">
        <f t="shared" si="37"/>
        <v>9.999976589500001</v>
      </c>
    </row>
    <row r="2400" spans="5:8" x14ac:dyDescent="0.25">
      <c r="E2400" s="31">
        <v>9.999971317</v>
      </c>
      <c r="F2400" s="31">
        <v>9.9999817229999994</v>
      </c>
      <c r="G2400">
        <v>27.234000000000002</v>
      </c>
      <c r="H2400">
        <f t="shared" si="37"/>
        <v>9.9999765200000006</v>
      </c>
    </row>
    <row r="2401" spans="5:8" x14ac:dyDescent="0.25">
      <c r="E2401" s="31">
        <v>9.9999717090000004</v>
      </c>
      <c r="F2401" s="31">
        <v>9.9999817059999998</v>
      </c>
      <c r="G2401">
        <v>27.215</v>
      </c>
      <c r="H2401">
        <f t="shared" si="37"/>
        <v>9.9999767075000001</v>
      </c>
    </row>
    <row r="2402" spans="5:8" x14ac:dyDescent="0.25">
      <c r="E2402" s="31">
        <v>9.9999714770000008</v>
      </c>
      <c r="F2402" s="31">
        <v>9.9999816710000005</v>
      </c>
      <c r="G2402">
        <v>27.204999999999998</v>
      </c>
      <c r="H2402">
        <f t="shared" si="37"/>
        <v>9.9999765740000015</v>
      </c>
    </row>
    <row r="2403" spans="5:8" x14ac:dyDescent="0.25">
      <c r="E2403" s="31">
        <v>9.9999718509999997</v>
      </c>
      <c r="F2403" s="31">
        <v>9.9999818460000007</v>
      </c>
      <c r="G2403">
        <v>27.181999999999999</v>
      </c>
      <c r="H2403">
        <f t="shared" si="37"/>
        <v>9.9999768485000011</v>
      </c>
    </row>
    <row r="2404" spans="5:8" x14ac:dyDescent="0.25">
      <c r="E2404" s="31">
        <v>9.9999718509999997</v>
      </c>
      <c r="F2404" s="31">
        <v>9.9999819159999994</v>
      </c>
      <c r="G2404">
        <v>27.161000000000001</v>
      </c>
      <c r="H2404">
        <f t="shared" si="37"/>
        <v>9.9999768835000005</v>
      </c>
    </row>
    <row r="2405" spans="5:8" x14ac:dyDescent="0.25">
      <c r="E2405" s="31">
        <v>9.9999721180000005</v>
      </c>
      <c r="F2405" s="31">
        <v>9.999982266</v>
      </c>
      <c r="G2405">
        <v>27.135000000000002</v>
      </c>
      <c r="H2405">
        <f t="shared" si="37"/>
        <v>9.9999771919999993</v>
      </c>
    </row>
    <row r="2406" spans="5:8" x14ac:dyDescent="0.25">
      <c r="E2406" s="31">
        <v>9.9999716910000007</v>
      </c>
      <c r="F2406" s="31">
        <v>9.9999821610000001</v>
      </c>
      <c r="G2406">
        <v>27.116</v>
      </c>
      <c r="H2406">
        <f t="shared" si="37"/>
        <v>9.9999769260000004</v>
      </c>
    </row>
    <row r="2407" spans="5:8" x14ac:dyDescent="0.25">
      <c r="E2407" s="31">
        <v>9.9999720639999996</v>
      </c>
      <c r="F2407" s="31">
        <v>9.9999822490000003</v>
      </c>
      <c r="G2407">
        <v>27.074999999999999</v>
      </c>
      <c r="H2407">
        <f t="shared" si="37"/>
        <v>9.9999771565</v>
      </c>
    </row>
    <row r="2408" spans="5:8" x14ac:dyDescent="0.25">
      <c r="E2408" s="31">
        <v>9.9999725270000006</v>
      </c>
      <c r="F2408" s="31">
        <v>9.9999820209999992</v>
      </c>
      <c r="G2408">
        <v>27.059000000000001</v>
      </c>
      <c r="H2408">
        <f t="shared" si="37"/>
        <v>9.999977273999999</v>
      </c>
    </row>
    <row r="2409" spans="5:8" x14ac:dyDescent="0.25">
      <c r="E2409" s="31">
        <v>9.999972562</v>
      </c>
      <c r="F2409" s="31">
        <v>9.9999824759999996</v>
      </c>
      <c r="G2409">
        <v>27.032</v>
      </c>
      <c r="H2409">
        <f t="shared" si="37"/>
        <v>9.9999775189999998</v>
      </c>
    </row>
    <row r="2410" spans="5:8" x14ac:dyDescent="0.25">
      <c r="E2410" s="31">
        <v>9.9999721529999999</v>
      </c>
      <c r="F2410" s="31">
        <v>9.9999824410000002</v>
      </c>
      <c r="G2410">
        <v>27.007000000000001</v>
      </c>
      <c r="H2410">
        <f t="shared" si="37"/>
        <v>9.9999772970000009</v>
      </c>
    </row>
    <row r="2411" spans="5:8" x14ac:dyDescent="0.25">
      <c r="E2411" s="31">
        <v>9.999972562</v>
      </c>
      <c r="F2411" s="31">
        <v>9.9999824240000006</v>
      </c>
      <c r="G2411">
        <v>26.949000000000002</v>
      </c>
      <c r="H2411">
        <f t="shared" si="37"/>
        <v>9.9999774929999994</v>
      </c>
    </row>
    <row r="2412" spans="5:8" x14ac:dyDescent="0.25">
      <c r="E2412" s="31">
        <v>9.9999728999999995</v>
      </c>
      <c r="F2412" s="31">
        <v>9.9999828260000001</v>
      </c>
      <c r="G2412">
        <v>26.913</v>
      </c>
      <c r="H2412">
        <f t="shared" si="37"/>
        <v>9.9999778629999998</v>
      </c>
    </row>
    <row r="2413" spans="5:8" x14ac:dyDescent="0.25">
      <c r="E2413" s="31">
        <v>9.9999717980000007</v>
      </c>
      <c r="F2413" s="31">
        <v>9.9999822839999997</v>
      </c>
      <c r="G2413">
        <v>26.905999999999999</v>
      </c>
      <c r="H2413">
        <f t="shared" si="37"/>
        <v>9.9999770410000011</v>
      </c>
    </row>
    <row r="2414" spans="5:8" x14ac:dyDescent="0.25">
      <c r="E2414" s="31">
        <v>9.9999711930000004</v>
      </c>
      <c r="F2414" s="31">
        <v>9.9999817929999999</v>
      </c>
      <c r="G2414">
        <v>26.885000000000002</v>
      </c>
      <c r="H2414">
        <f t="shared" si="37"/>
        <v>9.9999764930000001</v>
      </c>
    </row>
    <row r="2415" spans="5:8" x14ac:dyDescent="0.25">
      <c r="E2415" s="31">
        <v>9.9999718689999995</v>
      </c>
      <c r="F2415" s="31">
        <v>9.9999823360000004</v>
      </c>
      <c r="G2415">
        <v>26.856000000000002</v>
      </c>
      <c r="H2415">
        <f t="shared" si="37"/>
        <v>9.9999771025000008</v>
      </c>
    </row>
    <row r="2416" spans="5:8" x14ac:dyDescent="0.25">
      <c r="E2416" s="31">
        <v>9.9999712459999994</v>
      </c>
      <c r="F2416" s="31">
        <v>9.9999820380000006</v>
      </c>
      <c r="G2416">
        <v>26.82</v>
      </c>
      <c r="H2416">
        <f t="shared" si="37"/>
        <v>9.999976642</v>
      </c>
    </row>
    <row r="2417" spans="5:8" x14ac:dyDescent="0.25">
      <c r="E2417" s="31">
        <v>9.9999710329999996</v>
      </c>
      <c r="F2417" s="31">
        <v>9.9999816530000007</v>
      </c>
      <c r="G2417">
        <v>26.776</v>
      </c>
      <c r="H2417">
        <f t="shared" si="37"/>
        <v>9.9999763430000002</v>
      </c>
    </row>
    <row r="2418" spans="5:8" x14ac:dyDescent="0.25">
      <c r="E2418" s="31">
        <v>9.9999711219999998</v>
      </c>
      <c r="F2418" s="31">
        <v>9.9999821610000001</v>
      </c>
      <c r="G2418">
        <v>26.759</v>
      </c>
      <c r="H2418">
        <f t="shared" si="37"/>
        <v>9.9999766415</v>
      </c>
    </row>
    <row r="2419" spans="5:8" x14ac:dyDescent="0.25">
      <c r="E2419" s="31">
        <v>9.9999707299999994</v>
      </c>
      <c r="F2419" s="31">
        <v>9.9999817580000006</v>
      </c>
      <c r="G2419">
        <v>26.73</v>
      </c>
      <c r="H2419">
        <f t="shared" si="37"/>
        <v>9.9999762439999991</v>
      </c>
    </row>
    <row r="2420" spans="5:8" x14ac:dyDescent="0.25">
      <c r="E2420" s="31">
        <v>9.9999705700000003</v>
      </c>
      <c r="F2420" s="31">
        <v>9.9999818630000004</v>
      </c>
      <c r="G2420">
        <v>26.715</v>
      </c>
      <c r="H2420">
        <f t="shared" si="37"/>
        <v>9.9999762165000003</v>
      </c>
    </row>
    <row r="2421" spans="5:8" x14ac:dyDescent="0.25">
      <c r="E2421" s="31">
        <v>9.9999703929999999</v>
      </c>
      <c r="F2421" s="31">
        <v>9.9999816530000007</v>
      </c>
      <c r="G2421">
        <v>26.678999999999998</v>
      </c>
      <c r="H2421">
        <f t="shared" si="37"/>
        <v>9.9999760230000003</v>
      </c>
    </row>
    <row r="2422" spans="5:8" x14ac:dyDescent="0.25">
      <c r="E2422" s="31">
        <v>9.9999712639999991</v>
      </c>
      <c r="F2422" s="31">
        <v>9.999982073</v>
      </c>
      <c r="G2422">
        <v>26.64</v>
      </c>
      <c r="H2422">
        <f t="shared" si="37"/>
        <v>9.9999766685000004</v>
      </c>
    </row>
    <row r="2423" spans="5:8" x14ac:dyDescent="0.25">
      <c r="E2423" s="31">
        <v>9.9999716729999992</v>
      </c>
      <c r="F2423" s="31">
        <v>9.9999822129999991</v>
      </c>
      <c r="G2423">
        <v>26.600999999999999</v>
      </c>
      <c r="H2423">
        <f t="shared" si="37"/>
        <v>9.9999769430000001</v>
      </c>
    </row>
    <row r="2424" spans="5:8" x14ac:dyDescent="0.25">
      <c r="E2424" s="31">
        <v>9.9999717260000001</v>
      </c>
      <c r="F2424" s="31">
        <v>9.9999821610000001</v>
      </c>
      <c r="G2424">
        <v>26.588999999999999</v>
      </c>
      <c r="H2424">
        <f t="shared" si="37"/>
        <v>9.9999769435000001</v>
      </c>
    </row>
    <row r="2425" spans="5:8" x14ac:dyDescent="0.25">
      <c r="E2425" s="31">
        <v>9.9999713000000003</v>
      </c>
      <c r="F2425" s="31">
        <v>9.9999822839999997</v>
      </c>
      <c r="G2425">
        <v>26.54</v>
      </c>
      <c r="H2425">
        <f t="shared" si="37"/>
        <v>9.999976792</v>
      </c>
    </row>
    <row r="2426" spans="5:8" x14ac:dyDescent="0.25">
      <c r="E2426" s="31">
        <v>9.9999716549999995</v>
      </c>
      <c r="F2426" s="31">
        <v>9.9999823709999998</v>
      </c>
      <c r="G2426">
        <v>26.515999999999998</v>
      </c>
      <c r="H2426">
        <f t="shared" si="37"/>
        <v>9.9999770129999987</v>
      </c>
    </row>
    <row r="2427" spans="5:8" x14ac:dyDescent="0.25">
      <c r="E2427" s="31">
        <v>9.9999718509999997</v>
      </c>
      <c r="F2427" s="31">
        <v>9.9999824410000002</v>
      </c>
      <c r="G2427">
        <v>26.497</v>
      </c>
      <c r="H2427">
        <f t="shared" si="37"/>
        <v>9.9999771459999991</v>
      </c>
    </row>
    <row r="2428" spans="5:8" x14ac:dyDescent="0.25">
      <c r="E2428" s="31">
        <v>9.9999717090000004</v>
      </c>
      <c r="F2428" s="31">
        <v>9.9999821260000008</v>
      </c>
      <c r="G2428">
        <v>26.449000000000002</v>
      </c>
      <c r="H2428">
        <f t="shared" si="37"/>
        <v>9.9999769174999997</v>
      </c>
    </row>
    <row r="2429" spans="5:8" x14ac:dyDescent="0.25">
      <c r="E2429" s="31">
        <v>9.9999714060000002</v>
      </c>
      <c r="F2429" s="31">
        <v>9.9999821779999998</v>
      </c>
      <c r="G2429">
        <v>26.43</v>
      </c>
      <c r="H2429">
        <f t="shared" si="37"/>
        <v>9.999976792</v>
      </c>
    </row>
    <row r="2430" spans="5:8" x14ac:dyDescent="0.25">
      <c r="E2430" s="31">
        <v>9.9999718860000009</v>
      </c>
      <c r="F2430" s="31">
        <v>9.9999823360000004</v>
      </c>
      <c r="G2430">
        <v>26.388999999999999</v>
      </c>
      <c r="H2430">
        <f t="shared" si="37"/>
        <v>9.9999771109999998</v>
      </c>
    </row>
    <row r="2431" spans="5:8" x14ac:dyDescent="0.25">
      <c r="E2431" s="31">
        <v>9.9999723130000007</v>
      </c>
      <c r="F2431" s="31">
        <v>9.9999818630000004</v>
      </c>
      <c r="G2431">
        <v>26.331</v>
      </c>
      <c r="H2431">
        <f t="shared" si="37"/>
        <v>9.9999770880000014</v>
      </c>
    </row>
    <row r="2432" spans="5:8" x14ac:dyDescent="0.25">
      <c r="E2432" s="31">
        <v>9.9999722959999993</v>
      </c>
      <c r="F2432" s="31">
        <v>9.9999823889999995</v>
      </c>
      <c r="G2432">
        <v>26.324000000000002</v>
      </c>
      <c r="H2432">
        <f t="shared" si="37"/>
        <v>9.9999773424999994</v>
      </c>
    </row>
    <row r="2433" spans="5:8" x14ac:dyDescent="0.25">
      <c r="E2433" s="31">
        <v>9.9999725270000006</v>
      </c>
      <c r="F2433" s="31">
        <v>9.9999824589999999</v>
      </c>
      <c r="G2433">
        <v>26.295000000000002</v>
      </c>
      <c r="H2433">
        <f t="shared" si="37"/>
        <v>9.9999774929999994</v>
      </c>
    </row>
    <row r="2434" spans="5:8" x14ac:dyDescent="0.25">
      <c r="E2434" s="31">
        <v>9.9999714770000008</v>
      </c>
      <c r="F2434" s="31">
        <v>9.9999817059999998</v>
      </c>
      <c r="G2434">
        <v>26.238</v>
      </c>
      <c r="H2434">
        <f t="shared" si="37"/>
        <v>9.9999765915000012</v>
      </c>
    </row>
    <row r="2435" spans="5:8" x14ac:dyDescent="0.25">
      <c r="E2435" s="31">
        <v>9.9999722420000001</v>
      </c>
      <c r="F2435" s="31">
        <v>9.9999820029999995</v>
      </c>
      <c r="G2435">
        <v>26.210999999999999</v>
      </c>
      <c r="H2435">
        <f t="shared" si="37"/>
        <v>9.9999771224999989</v>
      </c>
    </row>
    <row r="2436" spans="5:8" x14ac:dyDescent="0.25">
      <c r="E2436" s="31">
        <v>9.9999716020000005</v>
      </c>
      <c r="F2436" s="31">
        <v>9.9999819330000008</v>
      </c>
      <c r="G2436">
        <v>26.196999999999999</v>
      </c>
      <c r="H2436">
        <f t="shared" si="37"/>
        <v>9.9999767675000015</v>
      </c>
    </row>
    <row r="2437" spans="5:8" x14ac:dyDescent="0.25">
      <c r="E2437" s="31">
        <v>9.9999711750000007</v>
      </c>
      <c r="F2437" s="31">
        <v>9.9999819680000002</v>
      </c>
      <c r="G2437">
        <v>26.18</v>
      </c>
      <c r="H2437">
        <f t="shared" ref="H2437:H2500" si="38">(F2437+E2437)/2</f>
        <v>9.9999765714999995</v>
      </c>
    </row>
    <row r="2438" spans="5:8" x14ac:dyDescent="0.25">
      <c r="E2438" s="31">
        <v>9.9999714060000002</v>
      </c>
      <c r="F2438" s="31">
        <v>9.9999818109999996</v>
      </c>
      <c r="G2438">
        <v>26.145</v>
      </c>
      <c r="H2438">
        <f t="shared" si="38"/>
        <v>9.999976608499999</v>
      </c>
    </row>
    <row r="2439" spans="5:8" x14ac:dyDescent="0.25">
      <c r="E2439" s="31">
        <v>9.9999717619999995</v>
      </c>
      <c r="F2439" s="31">
        <v>9.9999815830000003</v>
      </c>
      <c r="G2439">
        <v>26.125</v>
      </c>
      <c r="H2439">
        <f t="shared" si="38"/>
        <v>9.9999766725000008</v>
      </c>
    </row>
    <row r="2440" spans="5:8" x14ac:dyDescent="0.25">
      <c r="E2440" s="31">
        <v>9.9999713880000005</v>
      </c>
      <c r="F2440" s="31">
        <v>9.9999817760000003</v>
      </c>
      <c r="G2440">
        <v>26.097000000000001</v>
      </c>
      <c r="H2440">
        <f t="shared" si="38"/>
        <v>9.9999765820000004</v>
      </c>
    </row>
    <row r="2441" spans="5:8" x14ac:dyDescent="0.25">
      <c r="E2441" s="31">
        <v>9.9999714599999994</v>
      </c>
      <c r="F2441" s="31">
        <v>9.9999818979999997</v>
      </c>
      <c r="G2441">
        <v>26.08</v>
      </c>
      <c r="H2441">
        <f t="shared" si="38"/>
        <v>9.9999766789999995</v>
      </c>
    </row>
    <row r="2442" spans="5:8" x14ac:dyDescent="0.25">
      <c r="E2442" s="31">
        <v>9.9999727400000005</v>
      </c>
      <c r="F2442" s="31">
        <v>9.9999819159999994</v>
      </c>
      <c r="G2442">
        <v>26.062000000000001</v>
      </c>
      <c r="H2442">
        <f t="shared" si="38"/>
        <v>9.9999773279999999</v>
      </c>
    </row>
    <row r="2443" spans="5:8" x14ac:dyDescent="0.25">
      <c r="E2443" s="31">
        <v>9.9999722959999993</v>
      </c>
      <c r="F2443" s="31">
        <v>9.9999820909999997</v>
      </c>
      <c r="G2443">
        <v>26.033000000000001</v>
      </c>
      <c r="H2443">
        <f t="shared" si="38"/>
        <v>9.9999771934999995</v>
      </c>
    </row>
    <row r="2444" spans="5:8" x14ac:dyDescent="0.25">
      <c r="E2444" s="31">
        <v>9.9999728470000004</v>
      </c>
      <c r="F2444" s="31">
        <v>9.9999819859999999</v>
      </c>
      <c r="G2444">
        <v>25.992999999999999</v>
      </c>
      <c r="H2444">
        <f t="shared" si="38"/>
        <v>9.9999774165000002</v>
      </c>
    </row>
    <row r="2445" spans="5:8" x14ac:dyDescent="0.25">
      <c r="E2445" s="31">
        <v>9.999972047</v>
      </c>
      <c r="F2445" s="31">
        <v>9.9999814960000002</v>
      </c>
      <c r="G2445">
        <v>25.97</v>
      </c>
      <c r="H2445">
        <f t="shared" si="38"/>
        <v>9.9999767715000001</v>
      </c>
    </row>
    <row r="2446" spans="5:8" x14ac:dyDescent="0.25">
      <c r="E2446" s="31">
        <v>9.9999724380000004</v>
      </c>
      <c r="F2446" s="31">
        <v>9.9999818979999997</v>
      </c>
      <c r="G2446">
        <v>25.957000000000001</v>
      </c>
      <c r="H2446">
        <f t="shared" si="38"/>
        <v>9.9999771680000009</v>
      </c>
    </row>
    <row r="2447" spans="5:8" x14ac:dyDescent="0.25">
      <c r="E2447" s="31">
        <v>9.9999722959999993</v>
      </c>
      <c r="F2447" s="31">
        <v>9.9999817059999998</v>
      </c>
      <c r="G2447">
        <v>25.922999999999998</v>
      </c>
      <c r="H2447">
        <f t="shared" si="38"/>
        <v>9.9999770009999995</v>
      </c>
    </row>
    <row r="2448" spans="5:8" x14ac:dyDescent="0.25">
      <c r="E2448" s="31">
        <v>9.9999720639999996</v>
      </c>
      <c r="F2448" s="31">
        <v>9.9999821430000004</v>
      </c>
      <c r="G2448">
        <v>25.88</v>
      </c>
      <c r="H2448">
        <f t="shared" si="38"/>
        <v>9.9999771035000009</v>
      </c>
    </row>
    <row r="2449" spans="5:8" x14ac:dyDescent="0.25">
      <c r="E2449" s="31">
        <v>9.9999718150000003</v>
      </c>
      <c r="F2449" s="31">
        <v>9.9999817059999998</v>
      </c>
      <c r="G2449">
        <v>25.869</v>
      </c>
      <c r="H2449">
        <f t="shared" si="38"/>
        <v>9.9999767605000009</v>
      </c>
    </row>
    <row r="2450" spans="5:8" x14ac:dyDescent="0.25">
      <c r="E2450" s="31">
        <v>9.9999715840000007</v>
      </c>
      <c r="F2450" s="31">
        <v>9.9999819330000008</v>
      </c>
      <c r="G2450">
        <v>25.847000000000001</v>
      </c>
      <c r="H2450">
        <f t="shared" si="38"/>
        <v>9.9999767585000008</v>
      </c>
    </row>
    <row r="2451" spans="5:8" x14ac:dyDescent="0.25">
      <c r="E2451" s="31">
        <v>9.9999712279999997</v>
      </c>
      <c r="F2451" s="31">
        <v>9.9999821260000008</v>
      </c>
      <c r="G2451">
        <v>25.812000000000001</v>
      </c>
      <c r="H2451">
        <f t="shared" si="38"/>
        <v>9.9999766769999994</v>
      </c>
    </row>
    <row r="2452" spans="5:8" x14ac:dyDescent="0.25">
      <c r="E2452" s="31">
        <v>9.9999713349999997</v>
      </c>
      <c r="F2452" s="31">
        <v>9.9999821430000004</v>
      </c>
      <c r="G2452">
        <v>25.788</v>
      </c>
      <c r="H2452">
        <f t="shared" si="38"/>
        <v>9.9999767390000009</v>
      </c>
    </row>
    <row r="2453" spans="5:8" x14ac:dyDescent="0.25">
      <c r="E2453" s="31">
        <v>9.9999714060000002</v>
      </c>
      <c r="F2453" s="31">
        <v>9.9999820909999997</v>
      </c>
      <c r="G2453">
        <v>25.774999999999999</v>
      </c>
      <c r="H2453">
        <f t="shared" si="38"/>
        <v>9.9999767485</v>
      </c>
    </row>
    <row r="2454" spans="5:8" x14ac:dyDescent="0.25">
      <c r="E2454" s="31">
        <v>9.9999710860000004</v>
      </c>
      <c r="F2454" s="31">
        <v>9.9999819159999994</v>
      </c>
      <c r="G2454">
        <v>25.745000000000001</v>
      </c>
      <c r="H2454">
        <f t="shared" si="38"/>
        <v>9.999976500999999</v>
      </c>
    </row>
    <row r="2455" spans="5:8" x14ac:dyDescent="0.25">
      <c r="E2455" s="31">
        <v>9.999971833</v>
      </c>
      <c r="F2455" s="31">
        <v>9.9999824060000009</v>
      </c>
      <c r="G2455">
        <v>25.725000000000001</v>
      </c>
      <c r="H2455">
        <f t="shared" si="38"/>
        <v>9.9999771195000005</v>
      </c>
    </row>
    <row r="2456" spans="5:8" x14ac:dyDescent="0.25">
      <c r="E2456" s="31">
        <v>9.9999722599999998</v>
      </c>
      <c r="F2456" s="31">
        <v>9.9999825110000007</v>
      </c>
      <c r="G2456">
        <v>25.728999999999999</v>
      </c>
      <c r="H2456">
        <f t="shared" si="38"/>
        <v>9.9999773854999994</v>
      </c>
    </row>
    <row r="2457" spans="5:8" x14ac:dyDescent="0.25">
      <c r="E2457" s="31">
        <v>9.9999719220000003</v>
      </c>
      <c r="F2457" s="31">
        <v>9.9999822490000003</v>
      </c>
      <c r="G2457">
        <v>25.686</v>
      </c>
      <c r="H2457">
        <f t="shared" si="38"/>
        <v>9.9999770854999994</v>
      </c>
    </row>
    <row r="2458" spans="5:8" x14ac:dyDescent="0.25">
      <c r="E2458" s="31">
        <v>9.9999713529999994</v>
      </c>
      <c r="F2458" s="31">
        <v>9.9999818630000004</v>
      </c>
      <c r="G2458">
        <v>25.646999999999998</v>
      </c>
      <c r="H2458">
        <f t="shared" si="38"/>
        <v>9.9999766080000008</v>
      </c>
    </row>
    <row r="2459" spans="5:8" x14ac:dyDescent="0.25">
      <c r="E2459" s="31">
        <v>9.9999717260000001</v>
      </c>
      <c r="F2459" s="31">
        <v>9.9999821779999998</v>
      </c>
      <c r="G2459">
        <v>25.629000000000001</v>
      </c>
      <c r="H2459">
        <f t="shared" si="38"/>
        <v>9.9999769520000008</v>
      </c>
    </row>
    <row r="2460" spans="5:8" x14ac:dyDescent="0.25">
      <c r="E2460" s="31">
        <v>9.9999717260000001</v>
      </c>
      <c r="F2460" s="31">
        <v>9.9999821079999993</v>
      </c>
      <c r="G2460">
        <v>25.588999999999999</v>
      </c>
      <c r="H2460">
        <f t="shared" si="38"/>
        <v>9.9999769169999997</v>
      </c>
    </row>
    <row r="2461" spans="5:8" x14ac:dyDescent="0.25">
      <c r="E2461" s="31">
        <v>9.9999723839999994</v>
      </c>
      <c r="F2461" s="31">
        <v>9.9999825809999994</v>
      </c>
      <c r="G2461">
        <v>25.547999999999998</v>
      </c>
      <c r="H2461">
        <f t="shared" si="38"/>
        <v>9.9999774825000003</v>
      </c>
    </row>
    <row r="2462" spans="5:8" x14ac:dyDescent="0.25">
      <c r="E2462" s="31">
        <v>9.9999717619999995</v>
      </c>
      <c r="F2462" s="31">
        <v>9.9999819330000008</v>
      </c>
      <c r="G2462">
        <v>25.51</v>
      </c>
      <c r="H2462">
        <f t="shared" si="38"/>
        <v>9.999976847500001</v>
      </c>
    </row>
    <row r="2463" spans="5:8" x14ac:dyDescent="0.25">
      <c r="E2463" s="31">
        <v>9.9999717260000001</v>
      </c>
      <c r="F2463" s="31">
        <v>9.9999820909999997</v>
      </c>
      <c r="G2463">
        <v>25.486999999999998</v>
      </c>
      <c r="H2463">
        <f t="shared" si="38"/>
        <v>9.999976908499999</v>
      </c>
    </row>
    <row r="2464" spans="5:8" x14ac:dyDescent="0.25">
      <c r="E2464" s="31">
        <v>9.9999721889999993</v>
      </c>
      <c r="F2464" s="31">
        <v>9.9999819859999999</v>
      </c>
      <c r="G2464">
        <v>25.466999999999999</v>
      </c>
      <c r="H2464">
        <f t="shared" si="38"/>
        <v>9.9999770874999996</v>
      </c>
    </row>
    <row r="2465" spans="5:8" x14ac:dyDescent="0.25">
      <c r="E2465" s="31">
        <v>9.9999721709999996</v>
      </c>
      <c r="F2465" s="31">
        <v>9.9999823709999998</v>
      </c>
      <c r="G2465">
        <v>25.44</v>
      </c>
      <c r="H2465">
        <f t="shared" si="38"/>
        <v>9.9999772709999988</v>
      </c>
    </row>
    <row r="2466" spans="5:8" x14ac:dyDescent="0.25">
      <c r="E2466" s="31">
        <v>9.9999724560000001</v>
      </c>
      <c r="F2466" s="31">
        <v>9.9999825110000007</v>
      </c>
      <c r="G2466">
        <v>25.402999999999999</v>
      </c>
      <c r="H2466">
        <f t="shared" si="38"/>
        <v>9.9999774835000004</v>
      </c>
    </row>
    <row r="2467" spans="5:8" x14ac:dyDescent="0.25">
      <c r="E2467" s="31">
        <v>9.9999726689999999</v>
      </c>
      <c r="F2467" s="31">
        <v>9.9999826160000005</v>
      </c>
      <c r="G2467">
        <v>25.375</v>
      </c>
      <c r="H2467">
        <f t="shared" si="38"/>
        <v>9.9999776424999993</v>
      </c>
    </row>
    <row r="2468" spans="5:8" x14ac:dyDescent="0.25">
      <c r="E2468" s="31">
        <v>9.999971833</v>
      </c>
      <c r="F2468" s="31">
        <v>9.9999820560000003</v>
      </c>
      <c r="G2468">
        <v>25.346</v>
      </c>
      <c r="H2468">
        <f t="shared" si="38"/>
        <v>9.9999769445000002</v>
      </c>
    </row>
    <row r="2469" spans="5:8" x14ac:dyDescent="0.25">
      <c r="E2469" s="31">
        <v>9.9999715659999993</v>
      </c>
      <c r="F2469" s="31">
        <v>9.9999820560000003</v>
      </c>
      <c r="G2469">
        <v>25.331</v>
      </c>
      <c r="H2469">
        <f t="shared" si="38"/>
        <v>9.9999768109999998</v>
      </c>
    </row>
    <row r="2470" spans="5:8" x14ac:dyDescent="0.25">
      <c r="E2470" s="31">
        <v>9.9999716200000002</v>
      </c>
      <c r="F2470" s="31">
        <v>9.9999819859999999</v>
      </c>
      <c r="G2470">
        <v>25.314</v>
      </c>
      <c r="H2470">
        <f t="shared" si="38"/>
        <v>9.9999768029999991</v>
      </c>
    </row>
    <row r="2471" spans="5:8" x14ac:dyDescent="0.25">
      <c r="E2471" s="31">
        <v>9.9999717090000004</v>
      </c>
      <c r="F2471" s="31">
        <v>9.999982266</v>
      </c>
      <c r="G2471">
        <v>25.244</v>
      </c>
      <c r="H2471">
        <f t="shared" si="38"/>
        <v>9.9999769875000002</v>
      </c>
    </row>
    <row r="2472" spans="5:8" x14ac:dyDescent="0.25">
      <c r="E2472" s="31">
        <v>9.9999717980000007</v>
      </c>
      <c r="F2472" s="31">
        <v>9.9999821779999998</v>
      </c>
      <c r="G2472">
        <v>25.216999999999999</v>
      </c>
      <c r="H2472">
        <f t="shared" si="38"/>
        <v>9.9999769880000002</v>
      </c>
    </row>
    <row r="2473" spans="5:8" x14ac:dyDescent="0.25">
      <c r="E2473" s="31">
        <v>9.9999722070000008</v>
      </c>
      <c r="F2473" s="31">
        <v>9.9999820560000003</v>
      </c>
      <c r="G2473">
        <v>25.183</v>
      </c>
      <c r="H2473">
        <f t="shared" si="38"/>
        <v>9.9999771314999997</v>
      </c>
    </row>
    <row r="2474" spans="5:8" x14ac:dyDescent="0.25">
      <c r="E2474" s="31">
        <v>9.9999723490000001</v>
      </c>
      <c r="F2474" s="31">
        <v>9.9999823540000001</v>
      </c>
      <c r="G2474">
        <v>25.161999999999999</v>
      </c>
      <c r="H2474">
        <f t="shared" si="38"/>
        <v>9.9999773515000001</v>
      </c>
    </row>
    <row r="2475" spans="5:8" x14ac:dyDescent="0.25">
      <c r="E2475" s="31">
        <v>9.9999725270000006</v>
      </c>
      <c r="F2475" s="31">
        <v>9.9999823540000001</v>
      </c>
      <c r="G2475">
        <v>25.135999999999999</v>
      </c>
      <c r="H2475">
        <f t="shared" si="38"/>
        <v>9.9999774405000004</v>
      </c>
    </row>
    <row r="2476" spans="5:8" x14ac:dyDescent="0.25">
      <c r="E2476" s="31">
        <v>9.999972562</v>
      </c>
      <c r="F2476" s="31">
        <v>9.9999823190000008</v>
      </c>
      <c r="G2476">
        <v>25.106000000000002</v>
      </c>
      <c r="H2476">
        <f t="shared" si="38"/>
        <v>9.9999774405000004</v>
      </c>
    </row>
    <row r="2477" spans="5:8" x14ac:dyDescent="0.25">
      <c r="E2477" s="31">
        <v>9.999971833</v>
      </c>
      <c r="F2477" s="31">
        <v>9.9999823009999993</v>
      </c>
      <c r="G2477">
        <v>25.079000000000001</v>
      </c>
      <c r="H2477">
        <f t="shared" si="38"/>
        <v>9.9999770669999997</v>
      </c>
    </row>
    <row r="2478" spans="5:8" x14ac:dyDescent="0.25">
      <c r="E2478" s="31">
        <v>9.9999719040000006</v>
      </c>
      <c r="F2478" s="31">
        <v>9.9999818109999996</v>
      </c>
      <c r="G2478">
        <v>25.045999999999999</v>
      </c>
      <c r="H2478">
        <f t="shared" si="38"/>
        <v>9.9999768575000001</v>
      </c>
    </row>
    <row r="2479" spans="5:8" x14ac:dyDescent="0.25">
      <c r="E2479" s="31">
        <v>9.9999722599999998</v>
      </c>
      <c r="F2479" s="31">
        <v>9.9999816179999996</v>
      </c>
      <c r="G2479">
        <v>25.021999999999998</v>
      </c>
      <c r="H2479">
        <f t="shared" si="38"/>
        <v>9.9999769389999997</v>
      </c>
    </row>
    <row r="2480" spans="5:8" x14ac:dyDescent="0.25">
      <c r="E2480" s="31">
        <v>9.9999722599999998</v>
      </c>
      <c r="F2480" s="31">
        <v>9.9999820560000003</v>
      </c>
      <c r="G2480">
        <v>24.992000000000001</v>
      </c>
      <c r="H2480">
        <f t="shared" si="38"/>
        <v>9.9999771580000001</v>
      </c>
    </row>
    <row r="2481" spans="5:8" x14ac:dyDescent="0.25">
      <c r="E2481" s="31">
        <v>9.9999716200000002</v>
      </c>
      <c r="F2481" s="31">
        <v>9.9999817229999994</v>
      </c>
      <c r="G2481">
        <v>24.981000000000002</v>
      </c>
      <c r="H2481">
        <f t="shared" si="38"/>
        <v>9.9999766715000007</v>
      </c>
    </row>
    <row r="2482" spans="5:8" x14ac:dyDescent="0.25">
      <c r="E2482" s="31">
        <v>9.9999718150000003</v>
      </c>
      <c r="F2482" s="31">
        <v>9.9999818630000004</v>
      </c>
      <c r="G2482">
        <v>24.948</v>
      </c>
      <c r="H2482">
        <f t="shared" si="38"/>
        <v>9.9999768390000003</v>
      </c>
    </row>
    <row r="2483" spans="5:8" x14ac:dyDescent="0.25">
      <c r="E2483" s="31">
        <v>9.999972562</v>
      </c>
      <c r="F2483" s="31">
        <v>9.9999818460000007</v>
      </c>
      <c r="G2483">
        <v>24.914000000000001</v>
      </c>
      <c r="H2483">
        <f t="shared" si="38"/>
        <v>9.9999772040000003</v>
      </c>
    </row>
    <row r="2484" spans="5:8" x14ac:dyDescent="0.25">
      <c r="E2484" s="31">
        <v>9.9999731139999994</v>
      </c>
      <c r="F2484" s="31">
        <v>9.9999821779999998</v>
      </c>
      <c r="G2484">
        <v>24.882000000000001</v>
      </c>
      <c r="H2484">
        <f t="shared" si="38"/>
        <v>9.9999776459999996</v>
      </c>
    </row>
    <row r="2485" spans="5:8" x14ac:dyDescent="0.25">
      <c r="E2485" s="31">
        <v>9.9999732380000008</v>
      </c>
      <c r="F2485" s="31">
        <v>9.9999821610000001</v>
      </c>
      <c r="G2485">
        <v>24.872</v>
      </c>
      <c r="H2485">
        <f t="shared" si="38"/>
        <v>9.9999776995000005</v>
      </c>
    </row>
    <row r="2486" spans="5:8" x14ac:dyDescent="0.25">
      <c r="E2486" s="31">
        <v>9.9999728650000002</v>
      </c>
      <c r="F2486" s="31">
        <v>9.9999818630000004</v>
      </c>
      <c r="G2486">
        <v>24.847000000000001</v>
      </c>
      <c r="H2486">
        <f t="shared" si="38"/>
        <v>9.9999773639999994</v>
      </c>
    </row>
    <row r="2487" spans="5:8" x14ac:dyDescent="0.25">
      <c r="E2487" s="31">
        <v>9.999972971</v>
      </c>
      <c r="F2487" s="31">
        <v>9.9999821430000004</v>
      </c>
      <c r="G2487">
        <v>24.844000000000001</v>
      </c>
      <c r="H2487">
        <f t="shared" si="38"/>
        <v>9.9999775570000011</v>
      </c>
    </row>
    <row r="2488" spans="5:8" x14ac:dyDescent="0.25">
      <c r="E2488" s="31">
        <v>9.9999732909999999</v>
      </c>
      <c r="F2488" s="31">
        <v>9.9999819680000002</v>
      </c>
      <c r="G2488">
        <v>24.806000000000001</v>
      </c>
      <c r="H2488">
        <f t="shared" si="38"/>
        <v>9.9999776295</v>
      </c>
    </row>
    <row r="2489" spans="5:8" x14ac:dyDescent="0.25">
      <c r="E2489" s="31">
        <v>9.9999729889999998</v>
      </c>
      <c r="F2489" s="31">
        <v>9.9999819680000002</v>
      </c>
      <c r="G2489">
        <v>24.783999999999999</v>
      </c>
      <c r="H2489">
        <f t="shared" si="38"/>
        <v>9.9999774785</v>
      </c>
    </row>
    <row r="2490" spans="5:8" x14ac:dyDescent="0.25">
      <c r="E2490" s="31">
        <v>9.9999716020000005</v>
      </c>
      <c r="F2490" s="31">
        <v>9.9999822310000006</v>
      </c>
      <c r="G2490">
        <v>24.783999999999999</v>
      </c>
      <c r="H2490">
        <f t="shared" si="38"/>
        <v>9.9999769164999996</v>
      </c>
    </row>
    <row r="2491" spans="5:8" x14ac:dyDescent="0.25">
      <c r="E2491" s="31">
        <v>9.9999724380000004</v>
      </c>
      <c r="F2491" s="31">
        <v>9.9999824759999996</v>
      </c>
      <c r="G2491">
        <v>24.741</v>
      </c>
      <c r="H2491">
        <f t="shared" si="38"/>
        <v>9.999977457</v>
      </c>
    </row>
    <row r="2492" spans="5:8" x14ac:dyDescent="0.25">
      <c r="E2492" s="31">
        <v>9.9999727759999999</v>
      </c>
      <c r="F2492" s="31">
        <v>9.9999823190000008</v>
      </c>
      <c r="G2492">
        <v>24.716999999999999</v>
      </c>
      <c r="H2492">
        <f t="shared" si="38"/>
        <v>9.9999775475000003</v>
      </c>
    </row>
    <row r="2493" spans="5:8" x14ac:dyDescent="0.25">
      <c r="E2493" s="31">
        <v>9.9999732909999999</v>
      </c>
      <c r="F2493" s="31">
        <v>9.9999824410000002</v>
      </c>
      <c r="G2493">
        <v>24.693999999999999</v>
      </c>
      <c r="H2493">
        <f t="shared" si="38"/>
        <v>9.999977866</v>
      </c>
    </row>
    <row r="2494" spans="5:8" x14ac:dyDescent="0.25">
      <c r="E2494" s="31">
        <v>9.9999730600000003</v>
      </c>
      <c r="F2494" s="31">
        <v>9.9999826340000002</v>
      </c>
      <c r="G2494">
        <v>24.661000000000001</v>
      </c>
      <c r="H2494">
        <f t="shared" si="38"/>
        <v>9.9999778470000003</v>
      </c>
    </row>
    <row r="2495" spans="5:8" x14ac:dyDescent="0.25">
      <c r="E2495" s="31">
        <v>9.9999726160000009</v>
      </c>
      <c r="F2495" s="31">
        <v>9.9999826160000005</v>
      </c>
      <c r="G2495">
        <v>24.658000000000001</v>
      </c>
      <c r="H2495">
        <f t="shared" si="38"/>
        <v>9.9999776160000007</v>
      </c>
    </row>
    <row r="2496" spans="5:8" x14ac:dyDescent="0.25">
      <c r="E2496" s="31">
        <v>9.9999730420000006</v>
      </c>
      <c r="F2496" s="31">
        <v>9.9999823540000001</v>
      </c>
      <c r="G2496">
        <v>24.622</v>
      </c>
      <c r="H2496">
        <f t="shared" si="38"/>
        <v>9.9999776980000004</v>
      </c>
    </row>
    <row r="2497" spans="5:8" x14ac:dyDescent="0.25">
      <c r="E2497" s="31">
        <v>9.9999729889999998</v>
      </c>
      <c r="F2497" s="31">
        <v>9.9999828960000006</v>
      </c>
      <c r="G2497">
        <v>24.602</v>
      </c>
      <c r="H2497">
        <f t="shared" si="38"/>
        <v>9.9999779424999993</v>
      </c>
    </row>
    <row r="2498" spans="5:8" x14ac:dyDescent="0.25">
      <c r="E2498" s="31">
        <v>9.9999729540000004</v>
      </c>
      <c r="F2498" s="31">
        <v>9.9999831940000004</v>
      </c>
      <c r="G2498">
        <v>24.565000000000001</v>
      </c>
      <c r="H2498">
        <f t="shared" si="38"/>
        <v>9.9999780740000013</v>
      </c>
    </row>
    <row r="2499" spans="5:8" x14ac:dyDescent="0.25">
      <c r="E2499" s="31">
        <v>9.9999728470000004</v>
      </c>
      <c r="F2499" s="31">
        <v>9.9999829489999996</v>
      </c>
      <c r="G2499">
        <v>24.545000000000002</v>
      </c>
      <c r="H2499">
        <f t="shared" si="38"/>
        <v>9.9999778980000009</v>
      </c>
    </row>
    <row r="2500" spans="5:8" x14ac:dyDescent="0.25">
      <c r="E2500" s="31">
        <v>9.9999732909999999</v>
      </c>
      <c r="F2500" s="31">
        <v>9.9999829309999999</v>
      </c>
      <c r="G2500">
        <v>24.527999999999999</v>
      </c>
      <c r="H2500">
        <f t="shared" si="38"/>
        <v>9.9999781110000008</v>
      </c>
    </row>
    <row r="2501" spans="5:8" x14ac:dyDescent="0.25">
      <c r="E2501" s="31">
        <v>9.9999730959999997</v>
      </c>
      <c r="F2501" s="31">
        <v>9.9999830890000005</v>
      </c>
      <c r="G2501">
        <v>24.484999999999999</v>
      </c>
      <c r="H2501">
        <f t="shared" ref="H2501:H2511" si="39">(F2501+E2501)/2</f>
        <v>9.999978092500001</v>
      </c>
    </row>
    <row r="2502" spans="5:8" x14ac:dyDescent="0.25">
      <c r="E2502" s="31">
        <v>9.9999736650000006</v>
      </c>
      <c r="F2502" s="31">
        <v>9.9999830359999997</v>
      </c>
      <c r="G2502">
        <v>24.457999999999998</v>
      </c>
      <c r="H2502">
        <f t="shared" si="39"/>
        <v>9.9999783505000011</v>
      </c>
    </row>
    <row r="2503" spans="5:8" x14ac:dyDescent="0.25">
      <c r="E2503" s="31">
        <v>9.9999735580000007</v>
      </c>
      <c r="F2503" s="31">
        <v>9.9999828609999994</v>
      </c>
      <c r="G2503">
        <v>24.431999999999999</v>
      </c>
      <c r="H2503">
        <f t="shared" si="39"/>
        <v>9.9999782095</v>
      </c>
    </row>
    <row r="2504" spans="5:8" x14ac:dyDescent="0.25">
      <c r="E2504" s="31">
        <v>9.9999736830000003</v>
      </c>
      <c r="F2504" s="31">
        <v>9.9999830190000001</v>
      </c>
      <c r="G2504">
        <v>24.405999999999999</v>
      </c>
      <c r="H2504">
        <f t="shared" si="39"/>
        <v>9.9999783509999993</v>
      </c>
    </row>
    <row r="2505" spans="5:8" x14ac:dyDescent="0.25">
      <c r="E2505" s="31">
        <v>9.9999728470000004</v>
      </c>
      <c r="F2505" s="31">
        <v>9.9999827559999996</v>
      </c>
      <c r="G2505">
        <v>24.38</v>
      </c>
      <c r="H2505">
        <f t="shared" si="39"/>
        <v>9.9999778015</v>
      </c>
    </row>
    <row r="2506" spans="5:8" x14ac:dyDescent="0.25">
      <c r="E2506" s="31">
        <v>9.9999732380000008</v>
      </c>
      <c r="F2506" s="31">
        <v>9.9999825990000009</v>
      </c>
      <c r="G2506">
        <v>24.35</v>
      </c>
      <c r="H2506">
        <f t="shared" si="39"/>
        <v>9.9999779185000008</v>
      </c>
    </row>
    <row r="2507" spans="5:8" x14ac:dyDescent="0.25">
      <c r="E2507" s="31">
        <v>9.9999728290000007</v>
      </c>
      <c r="F2507" s="31">
        <v>9.9999827559999996</v>
      </c>
      <c r="G2507">
        <v>24.321999999999999</v>
      </c>
      <c r="H2507">
        <f t="shared" si="39"/>
        <v>9.9999777925000011</v>
      </c>
    </row>
    <row r="2508" spans="5:8" x14ac:dyDescent="0.25">
      <c r="E2508" s="31">
        <v>9.999973185</v>
      </c>
      <c r="F2508" s="31">
        <v>9.9999828609999994</v>
      </c>
      <c r="G2508">
        <v>24.295000000000002</v>
      </c>
      <c r="H2508">
        <f t="shared" si="39"/>
        <v>9.9999780230000006</v>
      </c>
    </row>
    <row r="2509" spans="5:8" x14ac:dyDescent="0.25">
      <c r="E2509" s="31">
        <v>9.9999729889999998</v>
      </c>
      <c r="F2509" s="31">
        <v>9.9999822839999997</v>
      </c>
      <c r="G2509">
        <v>24.263999999999999</v>
      </c>
      <c r="H2509">
        <f t="shared" si="39"/>
        <v>9.9999776364999988</v>
      </c>
    </row>
    <row r="2510" spans="5:8" x14ac:dyDescent="0.25">
      <c r="E2510" s="31">
        <v>9.9999723490000001</v>
      </c>
      <c r="F2510" s="31">
        <v>9.9999818810000001</v>
      </c>
      <c r="G2510">
        <v>24.24</v>
      </c>
      <c r="H2510">
        <f t="shared" si="39"/>
        <v>9.9999771150000001</v>
      </c>
    </row>
    <row r="2511" spans="5:8" x14ac:dyDescent="0.25">
      <c r="E2511" s="31">
        <v>9.9999726330000005</v>
      </c>
      <c r="F2511" s="31">
        <v>9.9999823540000001</v>
      </c>
      <c r="G2511">
        <v>24.193999999999999</v>
      </c>
      <c r="H2511">
        <f t="shared" si="39"/>
        <v>9.9999774935000012</v>
      </c>
    </row>
    <row r="2512" spans="5:8" x14ac:dyDescent="0.25">
      <c r="E2512" s="31">
        <v>9.9999726160000009</v>
      </c>
      <c r="F2512" s="31">
        <v>9.9999824939999993</v>
      </c>
      <c r="G2512">
        <v>24.184000000000001</v>
      </c>
      <c r="H2512">
        <f>(F2512+E2512)/2</f>
        <v>9.999977555000001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fx2_ref_10v_test2_nplc100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2017-12-12T04:52:20Z</dcterms:created>
  <dcterms:modified xsi:type="dcterms:W3CDTF">2021-01-16T19:14:58Z</dcterms:modified>
</cp:coreProperties>
</file>